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ngelamcrae/Desktop/"/>
    </mc:Choice>
  </mc:AlternateContent>
  <xr:revisionPtr revIDLastSave="0" documentId="13_ncr:1_{BBDB9A4E-0DE3-C046-98C9-15308BAF91EB}" xr6:coauthVersionLast="36" xr6:coauthVersionMax="36" xr10:uidLastSave="{00000000-0000-0000-0000-000000000000}"/>
  <bookViews>
    <workbookView xWindow="1640" yWindow="460" windowWidth="23000" windowHeight="16020" xr2:uid="{00000000-000D-0000-FFFF-FFFF00000000}"/>
  </bookViews>
  <sheets>
    <sheet name="Sheet1" sheetId="1" r:id="rId1"/>
    <sheet name="Sheet2" sheetId="2" r:id="rId2"/>
  </sheets>
  <calcPr calcId="162913"/>
</workbook>
</file>

<file path=xl/calcChain.xml><?xml version="1.0" encoding="utf-8"?>
<calcChain xmlns="http://schemas.openxmlformats.org/spreadsheetml/2006/main">
  <c r="M5500" i="1" l="1"/>
  <c r="M5499" i="1"/>
  <c r="M5498" i="1"/>
  <c r="M5497" i="1"/>
  <c r="M5496" i="1"/>
  <c r="M5495" i="1"/>
  <c r="M5494" i="1"/>
  <c r="M5493" i="1"/>
  <c r="M5492" i="1"/>
  <c r="M5491" i="1"/>
  <c r="M5490" i="1"/>
  <c r="M279" i="1"/>
  <c r="M277" i="1"/>
  <c r="M271" i="1"/>
  <c r="M268" i="1"/>
  <c r="M267" i="1"/>
  <c r="M3105" i="1" l="1"/>
  <c r="M4751" i="1" l="1"/>
  <c r="M4752" i="1"/>
  <c r="M4753" i="1"/>
  <c r="M1499" i="1"/>
  <c r="M1440" i="1"/>
  <c r="M483" i="1"/>
  <c r="M442" i="1"/>
  <c r="M418" i="1"/>
  <c r="M419" i="1"/>
  <c r="M420" i="1"/>
  <c r="M421" i="1"/>
  <c r="M422" i="1"/>
  <c r="M423" i="1"/>
  <c r="M424" i="1"/>
  <c r="M425" i="1"/>
  <c r="M426" i="1"/>
  <c r="M427" i="1"/>
  <c r="M428" i="1"/>
  <c r="M429" i="1"/>
  <c r="M430" i="1"/>
  <c r="M431" i="1"/>
  <c r="M432" i="1"/>
  <c r="M433" i="1"/>
  <c r="M434" i="1"/>
  <c r="M435" i="1"/>
  <c r="M436" i="1"/>
  <c r="M437" i="1"/>
  <c r="M438" i="1"/>
  <c r="M439" i="1"/>
  <c r="M440" i="1"/>
  <c r="M441" i="1"/>
  <c r="M443" i="1"/>
  <c r="M444" i="1"/>
  <c r="M445" i="1"/>
  <c r="M446" i="1"/>
  <c r="M447" i="1"/>
  <c r="M448"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246" i="1"/>
  <c r="M5316" i="1" l="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2606" i="1" l="1"/>
  <c r="M2602" i="1"/>
  <c r="M2599" i="1"/>
  <c r="M2607" i="1"/>
  <c r="M2603" i="1"/>
  <c r="M2600" i="1"/>
  <c r="M2608" i="1"/>
  <c r="M2605" i="1"/>
  <c r="M2604" i="1"/>
  <c r="M2601" i="1"/>
  <c r="M3153" i="1" l="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69"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152" i="1"/>
  <c r="M215" i="1" l="1"/>
  <c r="M3819" i="1"/>
  <c r="M3821" i="1"/>
  <c r="M3822" i="1"/>
  <c r="M3823" i="1"/>
  <c r="M3824" i="1"/>
  <c r="M3825" i="1"/>
  <c r="M3826" i="1"/>
  <c r="M3827" i="1"/>
  <c r="M3828" i="1"/>
  <c r="M3829" i="1"/>
  <c r="M3807" i="1"/>
  <c r="M3808" i="1"/>
  <c r="M3809" i="1"/>
  <c r="M3810" i="1"/>
  <c r="M3811" i="1"/>
  <c r="M3812" i="1"/>
  <c r="M3813" i="1"/>
  <c r="M3814" i="1"/>
  <c r="M3815" i="1"/>
  <c r="M3816" i="1"/>
  <c r="M3817" i="1"/>
  <c r="M3818" i="1"/>
  <c r="M3820" i="1"/>
  <c r="M3795" i="1"/>
  <c r="M3797" i="1"/>
  <c r="M3796" i="1"/>
  <c r="M3798" i="1"/>
  <c r="M3799" i="1"/>
  <c r="M3800" i="1"/>
  <c r="M3801" i="1"/>
  <c r="M3802" i="1"/>
  <c r="M3803" i="1"/>
  <c r="M3804" i="1"/>
  <c r="M3805" i="1"/>
  <c r="M3806" i="1"/>
  <c r="M3783" i="1"/>
  <c r="M3784" i="1"/>
  <c r="M3785" i="1"/>
  <c r="M3786" i="1"/>
  <c r="M3787" i="1"/>
  <c r="M3788" i="1"/>
  <c r="M3789" i="1"/>
  <c r="M3790" i="1"/>
  <c r="M3791" i="1"/>
  <c r="M3792" i="1"/>
  <c r="M3793" i="1"/>
  <c r="M3794" i="1"/>
  <c r="M3775" i="1"/>
  <c r="M3776" i="1"/>
  <c r="M3777" i="1"/>
  <c r="M3778" i="1"/>
  <c r="M3779" i="1"/>
  <c r="M3780" i="1"/>
  <c r="M3781" i="1"/>
  <c r="M3782" i="1"/>
  <c r="M3773" i="1"/>
  <c r="M3772" i="1"/>
  <c r="M3771" i="1"/>
  <c r="M3774" i="1"/>
  <c r="M3334" i="1" l="1"/>
  <c r="M4467" i="1"/>
  <c r="M5568" i="1" l="1"/>
  <c r="M5563" i="1"/>
  <c r="M5557" i="1"/>
  <c r="M5545" i="1"/>
  <c r="M5579" i="1"/>
  <c r="M5582" i="1"/>
  <c r="M5578" i="1"/>
  <c r="M5560" i="1"/>
  <c r="M5555" i="1"/>
  <c r="M5548" i="1"/>
  <c r="M5569" i="1"/>
  <c r="M5551" i="1"/>
  <c r="M5580" i="1"/>
  <c r="M5576" i="1"/>
  <c r="M5558" i="1"/>
  <c r="M5546" i="1"/>
  <c r="M5570" i="1"/>
  <c r="M5547" i="1"/>
  <c r="M5554" i="1"/>
  <c r="M5566" i="1"/>
  <c r="M5556" i="1"/>
  <c r="M5553" i="1"/>
  <c r="M5552" i="1"/>
  <c r="M5581" i="1"/>
  <c r="M5559" i="1"/>
  <c r="M5562" i="1"/>
  <c r="M5575" i="1"/>
  <c r="M5549" i="1"/>
  <c r="M5574" i="1"/>
  <c r="M5567" i="1"/>
  <c r="M5561" i="1"/>
  <c r="M5572" i="1"/>
  <c r="M5577" i="1"/>
  <c r="M5583" i="1"/>
  <c r="M5573" i="1"/>
  <c r="M5565" i="1"/>
  <c r="M5564" i="1"/>
  <c r="M5571" i="1"/>
  <c r="M5550" i="1"/>
  <c r="M5544" i="1"/>
  <c r="M5543" i="1"/>
  <c r="M5542" i="1"/>
  <c r="M5541" i="1"/>
  <c r="M5540" i="1"/>
  <c r="M5538" i="1"/>
  <c r="M5537" i="1"/>
  <c r="M5536" i="1"/>
  <c r="M5535" i="1"/>
  <c r="M5534" i="1"/>
  <c r="M5532" i="1"/>
  <c r="M5531" i="1"/>
  <c r="M5530" i="1"/>
  <c r="M5529" i="1"/>
  <c r="M5528" i="1"/>
  <c r="M5527" i="1"/>
  <c r="M5526" i="1"/>
  <c r="M5525" i="1"/>
  <c r="M5524" i="1"/>
  <c r="M5523" i="1"/>
  <c r="M5522" i="1"/>
  <c r="M5521" i="1"/>
  <c r="M5520" i="1"/>
  <c r="M5519" i="1"/>
  <c r="M5518" i="1"/>
  <c r="M5517" i="1"/>
  <c r="M5516" i="1"/>
  <c r="M5514" i="1"/>
  <c r="M5513" i="1"/>
  <c r="M5512" i="1"/>
  <c r="M5511" i="1"/>
  <c r="M5509" i="1"/>
  <c r="M5508" i="1"/>
  <c r="M5507" i="1"/>
  <c r="M5506" i="1"/>
  <c r="M5505" i="1"/>
  <c r="M5502" i="1"/>
  <c r="M5501" i="1"/>
  <c r="M5489" i="1"/>
  <c r="M5484" i="1"/>
  <c r="M5478" i="1"/>
  <c r="M5488" i="1"/>
  <c r="M5476" i="1"/>
  <c r="M5482" i="1"/>
  <c r="M5480" i="1"/>
  <c r="M5479" i="1"/>
  <c r="M5483" i="1"/>
  <c r="M5485" i="1"/>
  <c r="M5486" i="1"/>
  <c r="M5477" i="1"/>
  <c r="M5481" i="1"/>
  <c r="M5487" i="1"/>
  <c r="M5475" i="1"/>
  <c r="M5469" i="1"/>
  <c r="M5468" i="1"/>
  <c r="M5474" i="1"/>
  <c r="M5471" i="1"/>
  <c r="M5473" i="1"/>
  <c r="M5472" i="1"/>
  <c r="M5470" i="1"/>
  <c r="M5467" i="1"/>
  <c r="M5443" i="1"/>
  <c r="M5440" i="1"/>
  <c r="M5457" i="1"/>
  <c r="M5459" i="1"/>
  <c r="M5456" i="1"/>
  <c r="M5450" i="1"/>
  <c r="M5445" i="1"/>
  <c r="M5439" i="1"/>
  <c r="M5464" i="1"/>
  <c r="M5438" i="1"/>
  <c r="M5449" i="1"/>
  <c r="M5437" i="1"/>
  <c r="M5463" i="1"/>
  <c r="M5462" i="1"/>
  <c r="M5458" i="1"/>
  <c r="M5466" i="1"/>
  <c r="M5453" i="1"/>
  <c r="M5436" i="1"/>
  <c r="M5446" i="1"/>
  <c r="M5455" i="1"/>
  <c r="M5435" i="1"/>
  <c r="M5448" i="1"/>
  <c r="M5460" i="1"/>
  <c r="M5461" i="1"/>
  <c r="M5434" i="1"/>
  <c r="M5442" i="1"/>
  <c r="M5447" i="1"/>
  <c r="M5451" i="1"/>
  <c r="M5441" i="1"/>
  <c r="M5465" i="1"/>
  <c r="M5444" i="1"/>
  <c r="M5454" i="1"/>
  <c r="M5452" i="1"/>
  <c r="M5315" i="1"/>
  <c r="M5314" i="1"/>
  <c r="M5313" i="1"/>
  <c r="M5312" i="1"/>
  <c r="M5311" i="1"/>
  <c r="M5310" i="1"/>
  <c r="M5309" i="1"/>
  <c r="M5308" i="1"/>
  <c r="M5307" i="1"/>
  <c r="M5305" i="1"/>
  <c r="M5306" i="1"/>
  <c r="M5304" i="1"/>
  <c r="M5303" i="1"/>
  <c r="M5302" i="1"/>
  <c r="M5301" i="1"/>
  <c r="M5300" i="1"/>
  <c r="M5299" i="1"/>
  <c r="M5298" i="1"/>
  <c r="M5297" i="1"/>
  <c r="M5296" i="1"/>
  <c r="M5294" i="1"/>
  <c r="M5295" i="1"/>
  <c r="M5293" i="1"/>
  <c r="M5290" i="1"/>
  <c r="M5292" i="1"/>
  <c r="M5291" i="1"/>
  <c r="M5289" i="1"/>
  <c r="M5288" i="1"/>
  <c r="M5287" i="1"/>
  <c r="M5286" i="1"/>
  <c r="M5285" i="1"/>
  <c r="M5284" i="1"/>
  <c r="M5283" i="1"/>
  <c r="M5282" i="1"/>
  <c r="M5281" i="1"/>
  <c r="M5280" i="1"/>
  <c r="M5279" i="1"/>
  <c r="M5278" i="1"/>
  <c r="M5277" i="1"/>
  <c r="M5276" i="1"/>
  <c r="M5275" i="1"/>
  <c r="M5188" i="1"/>
  <c r="M5274" i="1"/>
  <c r="M5273" i="1"/>
  <c r="M5272" i="1"/>
  <c r="M5271" i="1"/>
  <c r="M5270" i="1"/>
  <c r="M5269" i="1"/>
  <c r="M5267" i="1"/>
  <c r="M5268" i="1"/>
  <c r="M5266" i="1"/>
  <c r="M5265" i="1"/>
  <c r="M5263" i="1"/>
  <c r="M5264" i="1"/>
  <c r="M5262" i="1"/>
  <c r="M5261" i="1"/>
  <c r="M5260" i="1"/>
  <c r="M5259" i="1"/>
  <c r="M5258" i="1"/>
  <c r="M5257" i="1"/>
  <c r="M5256" i="1"/>
  <c r="M5255" i="1"/>
  <c r="M5254" i="1"/>
  <c r="M5253" i="1"/>
  <c r="M5252" i="1"/>
  <c r="M5251" i="1"/>
  <c r="M5250" i="1"/>
  <c r="M5249" i="1"/>
  <c r="M5248" i="1"/>
  <c r="M5247" i="1"/>
  <c r="M5246" i="1"/>
  <c r="M5245" i="1"/>
  <c r="M5244" i="1"/>
  <c r="M5243" i="1"/>
  <c r="M5242" i="1"/>
  <c r="M5241" i="1"/>
  <c r="M5239" i="1"/>
  <c r="M5240" i="1"/>
  <c r="M5238" i="1"/>
  <c r="M5237" i="1"/>
  <c r="M5236" i="1"/>
  <c r="M5235" i="1"/>
  <c r="M5234" i="1"/>
  <c r="M5233" i="1"/>
  <c r="M5232" i="1"/>
  <c r="M5231" i="1"/>
  <c r="M5230" i="1"/>
  <c r="M5229" i="1"/>
  <c r="M5228" i="1"/>
  <c r="M5227" i="1"/>
  <c r="M5226" i="1"/>
  <c r="M5225" i="1"/>
  <c r="M5224" i="1"/>
  <c r="M5223" i="1"/>
  <c r="M5222" i="1"/>
  <c r="M5221" i="1"/>
  <c r="M5220" i="1"/>
  <c r="M5219" i="1"/>
  <c r="M5218" i="1"/>
  <c r="M5217" i="1"/>
  <c r="M5215" i="1"/>
  <c r="M5216" i="1"/>
  <c r="M5214" i="1"/>
  <c r="M5213" i="1"/>
  <c r="M5212" i="1"/>
  <c r="M5211" i="1"/>
  <c r="M5210" i="1"/>
  <c r="M5209" i="1"/>
  <c r="M5208" i="1"/>
  <c r="M5207" i="1"/>
  <c r="M5205" i="1"/>
  <c r="M5206" i="1"/>
  <c r="M5204" i="1"/>
  <c r="M5203" i="1"/>
  <c r="M5202" i="1"/>
  <c r="M5201" i="1"/>
  <c r="M5200" i="1"/>
  <c r="M5199" i="1"/>
  <c r="M5198" i="1"/>
  <c r="M5197" i="1"/>
  <c r="M5196" i="1"/>
  <c r="M5195" i="1"/>
  <c r="M5194" i="1"/>
  <c r="M5193" i="1"/>
  <c r="M5192" i="1"/>
  <c r="M5191" i="1"/>
  <c r="M5190" i="1"/>
  <c r="M5189" i="1"/>
  <c r="M5168" i="1"/>
  <c r="M5166" i="1"/>
  <c r="M5180" i="1"/>
  <c r="M5163" i="1"/>
  <c r="M5174" i="1"/>
  <c r="M5173" i="1"/>
  <c r="M5164" i="1"/>
  <c r="M5181" i="1"/>
  <c r="M5175" i="1"/>
  <c r="M5187" i="1"/>
  <c r="M5182" i="1"/>
  <c r="M5162" i="1"/>
  <c r="M5185" i="1"/>
  <c r="M5184" i="1"/>
  <c r="M5171" i="1"/>
  <c r="M5176" i="1"/>
  <c r="M5165" i="1"/>
  <c r="M5167" i="1"/>
  <c r="M5169" i="1"/>
  <c r="M5170" i="1"/>
  <c r="M5186" i="1"/>
  <c r="M5178" i="1"/>
  <c r="M5179" i="1"/>
  <c r="M5183" i="1"/>
  <c r="M5172" i="1"/>
  <c r="M5177" i="1"/>
  <c r="M5161" i="1"/>
  <c r="M5160" i="1"/>
  <c r="M5159" i="1"/>
  <c r="M5158" i="1"/>
  <c r="M5157" i="1"/>
  <c r="M5156" i="1"/>
  <c r="M5155" i="1"/>
  <c r="M5154" i="1"/>
  <c r="M5153" i="1"/>
  <c r="M5152" i="1"/>
  <c r="M5151" i="1"/>
  <c r="M5150" i="1"/>
  <c r="M5149" i="1"/>
  <c r="M5148" i="1"/>
  <c r="M5147" i="1"/>
  <c r="M5146" i="1"/>
  <c r="M5145" i="1"/>
  <c r="M5144" i="1"/>
  <c r="M5143" i="1"/>
  <c r="M5142" i="1"/>
  <c r="M5141" i="1"/>
  <c r="M5140" i="1"/>
  <c r="M5139" i="1"/>
  <c r="M5138" i="1"/>
  <c r="M5137" i="1"/>
  <c r="M5136" i="1"/>
  <c r="M5135" i="1"/>
  <c r="M5134" i="1"/>
  <c r="M5133" i="1"/>
  <c r="M5132" i="1"/>
  <c r="M5131" i="1"/>
  <c r="M5130" i="1"/>
  <c r="M5129" i="1"/>
  <c r="M5128" i="1"/>
  <c r="M5127" i="1"/>
  <c r="M5126" i="1"/>
  <c r="M5125" i="1"/>
  <c r="M5124" i="1"/>
  <c r="M5123" i="1"/>
  <c r="M5122" i="1"/>
  <c r="M5121" i="1"/>
  <c r="M5120" i="1"/>
  <c r="M5119" i="1"/>
  <c r="M5118" i="1"/>
  <c r="M5117" i="1"/>
  <c r="M5116" i="1"/>
  <c r="M5115" i="1"/>
  <c r="M5114" i="1"/>
  <c r="M5113" i="1"/>
  <c r="M5112" i="1"/>
  <c r="M5111" i="1"/>
  <c r="M5110" i="1"/>
  <c r="M5109" i="1"/>
  <c r="M5108" i="1"/>
  <c r="M5107" i="1"/>
  <c r="M5105" i="1"/>
  <c r="M5106" i="1"/>
  <c r="M5104" i="1"/>
  <c r="M5103" i="1"/>
  <c r="M5102" i="1"/>
  <c r="M5101" i="1"/>
  <c r="M5100" i="1"/>
  <c r="M5099" i="1"/>
  <c r="M5098" i="1"/>
  <c r="M5097" i="1"/>
  <c r="M5096" i="1"/>
  <c r="M5095" i="1"/>
  <c r="M5094" i="1"/>
  <c r="M5093" i="1"/>
  <c r="M5092" i="1"/>
  <c r="M5091" i="1"/>
  <c r="M5090" i="1"/>
  <c r="M5089" i="1"/>
  <c r="M5088" i="1"/>
  <c r="M5052" i="1"/>
  <c r="M5087" i="1"/>
  <c r="M5086" i="1"/>
  <c r="M5085" i="1"/>
  <c r="M5084" i="1"/>
  <c r="M5083" i="1"/>
  <c r="M5082" i="1"/>
  <c r="M5081" i="1"/>
  <c r="M5080" i="1"/>
  <c r="M5079" i="1"/>
  <c r="M5078" i="1"/>
  <c r="M5077" i="1"/>
  <c r="M5076" i="1"/>
  <c r="M5075" i="1"/>
  <c r="M5074" i="1"/>
  <c r="M5073" i="1"/>
  <c r="M5072" i="1"/>
  <c r="M5071" i="1"/>
  <c r="M5070" i="1"/>
  <c r="M5069" i="1"/>
  <c r="M5068" i="1"/>
  <c r="M5067" i="1"/>
  <c r="M5066" i="1"/>
  <c r="M5065" i="1"/>
  <c r="M5064" i="1"/>
  <c r="M5063" i="1"/>
  <c r="M5062" i="1"/>
  <c r="M5061" i="1"/>
  <c r="M5060" i="1"/>
  <c r="M5059" i="1"/>
  <c r="M5058" i="1"/>
  <c r="M5057" i="1"/>
  <c r="M5056" i="1"/>
  <c r="M5055" i="1"/>
  <c r="M5054" i="1"/>
  <c r="M5053" i="1"/>
  <c r="M5047" i="1"/>
  <c r="M5038" i="1"/>
  <c r="M5025" i="1"/>
  <c r="M5019" i="1"/>
  <c r="M5027" i="1"/>
  <c r="M5034" i="1"/>
  <c r="M5049" i="1"/>
  <c r="M5024" i="1"/>
  <c r="M5046" i="1"/>
  <c r="M5037" i="1"/>
  <c r="M5018" i="1"/>
  <c r="M5040" i="1"/>
  <c r="M5043" i="1"/>
  <c r="M5045" i="1"/>
  <c r="M5023" i="1"/>
  <c r="M5033" i="1"/>
  <c r="M5021" i="1"/>
  <c r="M5041" i="1"/>
  <c r="M5016" i="1"/>
  <c r="M5017" i="1"/>
  <c r="M5044" i="1"/>
  <c r="M5035" i="1"/>
  <c r="M5042" i="1"/>
  <c r="M5036" i="1"/>
  <c r="M5048" i="1"/>
  <c r="M5032" i="1"/>
  <c r="M5050" i="1"/>
  <c r="M5051" i="1"/>
  <c r="M5039" i="1"/>
  <c r="M5022" i="1"/>
  <c r="M5020" i="1"/>
  <c r="M5031" i="1"/>
  <c r="M5026" i="1"/>
  <c r="M5030" i="1"/>
  <c r="M5028" i="1"/>
  <c r="M5029" i="1"/>
  <c r="M5015" i="1"/>
  <c r="M5014" i="1"/>
  <c r="M5013" i="1"/>
  <c r="M5012" i="1"/>
  <c r="M5011" i="1"/>
  <c r="M5010" i="1"/>
  <c r="M5009" i="1"/>
  <c r="M5008" i="1"/>
  <c r="M5007" i="1"/>
  <c r="M5006" i="1"/>
  <c r="M5005" i="1"/>
  <c r="M5004" i="1"/>
  <c r="M5003" i="1"/>
  <c r="M5002" i="1"/>
  <c r="M5001" i="1"/>
  <c r="M5000" i="1"/>
  <c r="M4999" i="1"/>
  <c r="M4998" i="1"/>
  <c r="M4997" i="1"/>
  <c r="M4996" i="1"/>
  <c r="M4995" i="1"/>
  <c r="M4994" i="1"/>
  <c r="M4993" i="1"/>
  <c r="M4992" i="1"/>
  <c r="M4991" i="1"/>
  <c r="M4990" i="1"/>
  <c r="M4989" i="1"/>
  <c r="M4988" i="1"/>
  <c r="M4987" i="1"/>
  <c r="M4986" i="1"/>
  <c r="M4985" i="1"/>
  <c r="M4984" i="1"/>
  <c r="M4983" i="1"/>
  <c r="M4982" i="1"/>
  <c r="M4981" i="1"/>
  <c r="M4980" i="1"/>
  <c r="M4979" i="1"/>
  <c r="M4978" i="1"/>
  <c r="M4977" i="1"/>
  <c r="M4976" i="1"/>
  <c r="M4975" i="1"/>
  <c r="M4974" i="1"/>
  <c r="M4973" i="1"/>
  <c r="M4972" i="1"/>
  <c r="M4971" i="1"/>
  <c r="M4970" i="1"/>
  <c r="M4969" i="1"/>
  <c r="M4968" i="1"/>
  <c r="M4967" i="1"/>
  <c r="M4966" i="1"/>
  <c r="M4965" i="1"/>
  <c r="M4964" i="1"/>
  <c r="M4963" i="1"/>
  <c r="M4962" i="1"/>
  <c r="M4961" i="1"/>
  <c r="M4960" i="1"/>
  <c r="M4959" i="1"/>
  <c r="M4958" i="1"/>
  <c r="M4957" i="1"/>
  <c r="M4956" i="1"/>
  <c r="M4955" i="1"/>
  <c r="M4954" i="1"/>
  <c r="M4953" i="1"/>
  <c r="M4952" i="1"/>
  <c r="M4951" i="1"/>
  <c r="M4950" i="1"/>
  <c r="M4949" i="1"/>
  <c r="M4948" i="1"/>
  <c r="M4947" i="1"/>
  <c r="M4946" i="1"/>
  <c r="M4945" i="1"/>
  <c r="M4944" i="1"/>
  <c r="M4943" i="1"/>
  <c r="M4942" i="1"/>
  <c r="M4941" i="1"/>
  <c r="M4940" i="1"/>
  <c r="M4939" i="1"/>
  <c r="M4938" i="1"/>
  <c r="M4937" i="1"/>
  <c r="M4936" i="1"/>
  <c r="M4935" i="1"/>
  <c r="M4934" i="1"/>
  <c r="M4933" i="1"/>
  <c r="M4932" i="1"/>
  <c r="M4931" i="1"/>
  <c r="M4930" i="1"/>
  <c r="M4929" i="1"/>
  <c r="M4928" i="1"/>
  <c r="M4927" i="1"/>
  <c r="M4926" i="1"/>
  <c r="M4925" i="1"/>
  <c r="M4924" i="1"/>
  <c r="M4923" i="1"/>
  <c r="M4922" i="1"/>
  <c r="M4921" i="1"/>
  <c r="M4920" i="1"/>
  <c r="M4919" i="1"/>
  <c r="M4918" i="1"/>
  <c r="M4917" i="1"/>
  <c r="M4916" i="1"/>
  <c r="M4915" i="1"/>
  <c r="M4913" i="1"/>
  <c r="M4914" i="1"/>
  <c r="M4912" i="1"/>
  <c r="M4911" i="1"/>
  <c r="M4910" i="1"/>
  <c r="M4909" i="1"/>
  <c r="M4908" i="1"/>
  <c r="M4907" i="1"/>
  <c r="M4906" i="1"/>
  <c r="M4905" i="1"/>
  <c r="M4904" i="1"/>
  <c r="M4903" i="1"/>
  <c r="M4902" i="1"/>
  <c r="M4901" i="1"/>
  <c r="M4900" i="1"/>
  <c r="M4899" i="1"/>
  <c r="M4898" i="1"/>
  <c r="M4897" i="1"/>
  <c r="M4896" i="1"/>
  <c r="M4895" i="1"/>
  <c r="M4894" i="1"/>
  <c r="M4893" i="1"/>
  <c r="M4892" i="1"/>
  <c r="M4891" i="1"/>
  <c r="M4889" i="1"/>
  <c r="M4888" i="1"/>
  <c r="M4883" i="1"/>
  <c r="M4880" i="1"/>
  <c r="M4878" i="1"/>
  <c r="M4877" i="1"/>
  <c r="M4876" i="1"/>
  <c r="M4875" i="1"/>
  <c r="M4874" i="1"/>
  <c r="M4873" i="1"/>
  <c r="M4869" i="1"/>
  <c r="M4867" i="1"/>
  <c r="M4866" i="1"/>
  <c r="M4861" i="1"/>
  <c r="M4860" i="1"/>
  <c r="M4858" i="1"/>
  <c r="M4857" i="1"/>
  <c r="M4852" i="1"/>
  <c r="M4890" i="1"/>
  <c r="M4887" i="1"/>
  <c r="M4886" i="1"/>
  <c r="M4885" i="1"/>
  <c r="M4884" i="1"/>
  <c r="M4882" i="1"/>
  <c r="M4881" i="1"/>
  <c r="M4879" i="1"/>
  <c r="M4872" i="1"/>
  <c r="M4871" i="1"/>
  <c r="M4870" i="1"/>
  <c r="M4868" i="1"/>
  <c r="M4865" i="1"/>
  <c r="M4864" i="1"/>
  <c r="M4863" i="1"/>
  <c r="M4862" i="1"/>
  <c r="M4859" i="1"/>
  <c r="M4856" i="1"/>
  <c r="M4855" i="1"/>
  <c r="M4854" i="1"/>
  <c r="M4853" i="1"/>
  <c r="M4851" i="1"/>
  <c r="M4850" i="1"/>
  <c r="M4849" i="1"/>
  <c r="M4826" i="1"/>
  <c r="M4825" i="1"/>
  <c r="M4848" i="1"/>
  <c r="M4847" i="1"/>
  <c r="M4845" i="1"/>
  <c r="M4844" i="1"/>
  <c r="M4842" i="1"/>
  <c r="M4841" i="1"/>
  <c r="M4840" i="1"/>
  <c r="M4839" i="1"/>
  <c r="M4838" i="1"/>
  <c r="M4837" i="1"/>
  <c r="M4835" i="1"/>
  <c r="M4834" i="1"/>
  <c r="M4833" i="1"/>
  <c r="M4832" i="1"/>
  <c r="M4831" i="1"/>
  <c r="M4830" i="1"/>
  <c r="M4829" i="1"/>
  <c r="M4828" i="1"/>
  <c r="M4827" i="1"/>
  <c r="M4836" i="1"/>
  <c r="M4824" i="1"/>
  <c r="M4823" i="1"/>
  <c r="M4822" i="1"/>
  <c r="M4821" i="1"/>
  <c r="M4820" i="1"/>
  <c r="M4819" i="1"/>
  <c r="M4818" i="1"/>
  <c r="M4817" i="1"/>
  <c r="M4816" i="1"/>
  <c r="M4815" i="1"/>
  <c r="M4813" i="1"/>
  <c r="M4814" i="1"/>
  <c r="M4812" i="1"/>
  <c r="M4811" i="1"/>
  <c r="M4810" i="1"/>
  <c r="M4809" i="1"/>
  <c r="M4807" i="1"/>
  <c r="M4808" i="1"/>
  <c r="M4806" i="1"/>
  <c r="M4805" i="1"/>
  <c r="M4804" i="1"/>
  <c r="M4803" i="1"/>
  <c r="M4802" i="1"/>
  <c r="M4801" i="1"/>
  <c r="M4800" i="1"/>
  <c r="M4799" i="1"/>
  <c r="M4798" i="1"/>
  <c r="M4797" i="1"/>
  <c r="M4796" i="1"/>
  <c r="M4795" i="1"/>
  <c r="M4794" i="1"/>
  <c r="M4793" i="1"/>
  <c r="M4792" i="1"/>
  <c r="M4791" i="1"/>
  <c r="M4790" i="1"/>
  <c r="M4789" i="1"/>
  <c r="M4788" i="1"/>
  <c r="M4786" i="1"/>
  <c r="M4787" i="1"/>
  <c r="M4785" i="1"/>
  <c r="M4784" i="1"/>
  <c r="M4783" i="1"/>
  <c r="M4782" i="1"/>
  <c r="M4781" i="1"/>
  <c r="M4780" i="1"/>
  <c r="M4779" i="1"/>
  <c r="M4778" i="1"/>
  <c r="M4777" i="1"/>
  <c r="M4776" i="1"/>
  <c r="M4775" i="1"/>
  <c r="M4774" i="1"/>
  <c r="M4773" i="1"/>
  <c r="M4772" i="1"/>
  <c r="M4771" i="1"/>
  <c r="M4770" i="1"/>
  <c r="M4768" i="1"/>
  <c r="M4769" i="1"/>
  <c r="M4766" i="1"/>
  <c r="M4767" i="1"/>
  <c r="M4765" i="1"/>
  <c r="M4763" i="1"/>
  <c r="M4764" i="1"/>
  <c r="M4762" i="1"/>
  <c r="M4761" i="1"/>
  <c r="M4760" i="1"/>
  <c r="M4759" i="1"/>
  <c r="M4758" i="1"/>
  <c r="M4757" i="1"/>
  <c r="M4756" i="1"/>
  <c r="M4755" i="1"/>
  <c r="M4754" i="1"/>
  <c r="M4750" i="1"/>
  <c r="M4746" i="1"/>
  <c r="M4742" i="1"/>
  <c r="M4739" i="1"/>
  <c r="M4736" i="1"/>
  <c r="M4733" i="1"/>
  <c r="M4732" i="1"/>
  <c r="M4730" i="1"/>
  <c r="M4728" i="1"/>
  <c r="M4722" i="1"/>
  <c r="M4749" i="1"/>
  <c r="M4735" i="1"/>
  <c r="M4745" i="1"/>
  <c r="M4734" i="1"/>
  <c r="M4723" i="1"/>
  <c r="M4740" i="1"/>
  <c r="M4729" i="1"/>
  <c r="M4747" i="1"/>
  <c r="M4727" i="1"/>
  <c r="M4738" i="1"/>
  <c r="M4743" i="1"/>
  <c r="M4737" i="1"/>
  <c r="M4741" i="1"/>
  <c r="M4731" i="1"/>
  <c r="M4726" i="1"/>
  <c r="M4724" i="1"/>
  <c r="M4721" i="1"/>
  <c r="M4744" i="1"/>
  <c r="M4748" i="1"/>
  <c r="M4725" i="1"/>
  <c r="M4720" i="1"/>
  <c r="M4719" i="1"/>
  <c r="M4718" i="1"/>
  <c r="M4717" i="1"/>
  <c r="M4716" i="1"/>
  <c r="M4715" i="1"/>
  <c r="M4714" i="1"/>
  <c r="M4713" i="1"/>
  <c r="M4712" i="1"/>
  <c r="M4711" i="1"/>
  <c r="M4710" i="1"/>
  <c r="M4709" i="1"/>
  <c r="M4708" i="1"/>
  <c r="M4707" i="1"/>
  <c r="M4706" i="1"/>
  <c r="M4705" i="1"/>
  <c r="M4704" i="1"/>
  <c r="M4703" i="1"/>
  <c r="M4702" i="1"/>
  <c r="M4701" i="1"/>
  <c r="M4700" i="1"/>
  <c r="M4699" i="1"/>
  <c r="M4698" i="1"/>
  <c r="M4697" i="1"/>
  <c r="M4696" i="1"/>
  <c r="M4695" i="1"/>
  <c r="M4694" i="1"/>
  <c r="M4693" i="1"/>
  <c r="M4692" i="1"/>
  <c r="M4691" i="1"/>
  <c r="M4690" i="1"/>
  <c r="M4689" i="1"/>
  <c r="M4688" i="1"/>
  <c r="M4687" i="1"/>
  <c r="M4686" i="1"/>
  <c r="M4685" i="1"/>
  <c r="M4684" i="1"/>
  <c r="M4683" i="1"/>
  <c r="M4682" i="1"/>
  <c r="M4681" i="1"/>
  <c r="M4680" i="1"/>
  <c r="M4679" i="1"/>
  <c r="M4678" i="1"/>
  <c r="M4677" i="1"/>
  <c r="M4676" i="1"/>
  <c r="M4675" i="1"/>
  <c r="M4674" i="1"/>
  <c r="M4673" i="1"/>
  <c r="M4672" i="1"/>
  <c r="M4671" i="1"/>
  <c r="M4670" i="1"/>
  <c r="M4669" i="1"/>
  <c r="M4668" i="1"/>
  <c r="M4667" i="1"/>
  <c r="M4666" i="1"/>
  <c r="M4664" i="1"/>
  <c r="M4663" i="1"/>
  <c r="M4665" i="1"/>
  <c r="M4662" i="1"/>
  <c r="M4661" i="1"/>
  <c r="M4660" i="1"/>
  <c r="M4659" i="1"/>
  <c r="M4658" i="1"/>
  <c r="M4657" i="1"/>
  <c r="M4656" i="1"/>
  <c r="M4655" i="1"/>
  <c r="M4654" i="1"/>
  <c r="M4653" i="1"/>
  <c r="M4652" i="1"/>
  <c r="M4651" i="1"/>
  <c r="M4650" i="1"/>
  <c r="M4649" i="1"/>
  <c r="M4648" i="1"/>
  <c r="M4647" i="1"/>
  <c r="M4646" i="1"/>
  <c r="M4645" i="1"/>
  <c r="M4644" i="1"/>
  <c r="M4643" i="1"/>
  <c r="M4642" i="1"/>
  <c r="M4641" i="1"/>
  <c r="M4640" i="1"/>
  <c r="M4639" i="1"/>
  <c r="M4638" i="1"/>
  <c r="M4637" i="1"/>
  <c r="M4636" i="1"/>
  <c r="M4635" i="1"/>
  <c r="M4634" i="1"/>
  <c r="M4633" i="1"/>
  <c r="M4632" i="1"/>
  <c r="M4631" i="1"/>
  <c r="M4630" i="1"/>
  <c r="M4629" i="1"/>
  <c r="M4628" i="1"/>
  <c r="M4627" i="1"/>
  <c r="M4626" i="1"/>
  <c r="M4625" i="1"/>
  <c r="M4624" i="1"/>
  <c r="M4623" i="1"/>
  <c r="M4622" i="1"/>
  <c r="M4621" i="1"/>
  <c r="M4620" i="1"/>
  <c r="M4619" i="1"/>
  <c r="M4618" i="1"/>
  <c r="M4617" i="1"/>
  <c r="M4616" i="1"/>
  <c r="M4615" i="1"/>
  <c r="M4614" i="1"/>
  <c r="M4613" i="1"/>
  <c r="M4612" i="1"/>
  <c r="M4610" i="1"/>
  <c r="M4611" i="1"/>
  <c r="M4609" i="1"/>
  <c r="M4608" i="1"/>
  <c r="M4607" i="1"/>
  <c r="M4606" i="1"/>
  <c r="M4604" i="1"/>
  <c r="M4601" i="1"/>
  <c r="M4605" i="1"/>
  <c r="M4603" i="1"/>
  <c r="M4602" i="1"/>
  <c r="M4600" i="1"/>
  <c r="M4599" i="1"/>
  <c r="M4598" i="1"/>
  <c r="M4597" i="1"/>
  <c r="M4596" i="1"/>
  <c r="M4595" i="1"/>
  <c r="M4594" i="1"/>
  <c r="M4593" i="1"/>
  <c r="M4592" i="1"/>
  <c r="M4591" i="1"/>
  <c r="M4590" i="1"/>
  <c r="M4589" i="1"/>
  <c r="M4588" i="1"/>
  <c r="M4587" i="1"/>
  <c r="M4586" i="1"/>
  <c r="M4585" i="1"/>
  <c r="M4584" i="1"/>
  <c r="M4583" i="1"/>
  <c r="M4582" i="1"/>
  <c r="M4581" i="1"/>
  <c r="M4580" i="1"/>
  <c r="M4579" i="1"/>
  <c r="M4578" i="1"/>
  <c r="M4577" i="1"/>
  <c r="M4576" i="1"/>
  <c r="M4575" i="1"/>
  <c r="M4574" i="1"/>
  <c r="M4573" i="1"/>
  <c r="M4572" i="1"/>
  <c r="M4571" i="1"/>
  <c r="M4570" i="1"/>
  <c r="M4569" i="1"/>
  <c r="M4568" i="1"/>
  <c r="M4567" i="1"/>
  <c r="M4566" i="1"/>
  <c r="M4565" i="1"/>
  <c r="M4564" i="1"/>
  <c r="M4563" i="1"/>
  <c r="M4562" i="1"/>
  <c r="M4561" i="1"/>
  <c r="M4560" i="1"/>
  <c r="M4558" i="1"/>
  <c r="M4559" i="1"/>
  <c r="M4557" i="1"/>
  <c r="M4556" i="1"/>
  <c r="M4555" i="1"/>
  <c r="M4554" i="1"/>
  <c r="M4553" i="1"/>
  <c r="M4552" i="1"/>
  <c r="M4551" i="1"/>
  <c r="M4550" i="1"/>
  <c r="M4549" i="1"/>
  <c r="M4548" i="1"/>
  <c r="M4547" i="1"/>
  <c r="M4546" i="1"/>
  <c r="M4545" i="1"/>
  <c r="M4544" i="1"/>
  <c r="M4543" i="1"/>
  <c r="M4542" i="1"/>
  <c r="M4541" i="1"/>
  <c r="M4539" i="1"/>
  <c r="M4540" i="1"/>
  <c r="M4538" i="1"/>
  <c r="M4537" i="1"/>
  <c r="M4536" i="1"/>
  <c r="M4535" i="1"/>
  <c r="M4534" i="1"/>
  <c r="M4533" i="1"/>
  <c r="M4532" i="1"/>
  <c r="M4531" i="1"/>
  <c r="M4530" i="1"/>
  <c r="M4529" i="1"/>
  <c r="M4528" i="1"/>
  <c r="M4524" i="1"/>
  <c r="M4526" i="1"/>
  <c r="M4523" i="1"/>
  <c r="M4525" i="1"/>
  <c r="M4527" i="1"/>
  <c r="M4522" i="1"/>
  <c r="M4521" i="1"/>
  <c r="M4520" i="1"/>
  <c r="M4519" i="1"/>
  <c r="M4518" i="1"/>
  <c r="M4517" i="1"/>
  <c r="M4516" i="1"/>
  <c r="M4515" i="1"/>
  <c r="M4504" i="1"/>
  <c r="M4514" i="1"/>
  <c r="M4513" i="1"/>
  <c r="M4512" i="1"/>
  <c r="M4511" i="1"/>
  <c r="M4510" i="1"/>
  <c r="M4509" i="1"/>
  <c r="M4508" i="1"/>
  <c r="M4507" i="1"/>
  <c r="M4506" i="1"/>
  <c r="M4505" i="1"/>
  <c r="M4502" i="1"/>
  <c r="M4503" i="1"/>
  <c r="M4501" i="1"/>
  <c r="M4500" i="1"/>
  <c r="M4499" i="1"/>
  <c r="M4498" i="1"/>
  <c r="M4497" i="1"/>
  <c r="M4496" i="1"/>
  <c r="M4495" i="1"/>
  <c r="M4494" i="1"/>
  <c r="M4484" i="1"/>
  <c r="M4485" i="1"/>
  <c r="M4491" i="1"/>
  <c r="M4488" i="1"/>
  <c r="M4483" i="1"/>
  <c r="M4490" i="1"/>
  <c r="M4493" i="1"/>
  <c r="M4487" i="1"/>
  <c r="M4489" i="1"/>
  <c r="M4486" i="1"/>
  <c r="M4492" i="1"/>
  <c r="M4464" i="1"/>
  <c r="M4465" i="1"/>
  <c r="M4472" i="1"/>
  <c r="M4477" i="1"/>
  <c r="M4479" i="1"/>
  <c r="M4463" i="1"/>
  <c r="M4480" i="1"/>
  <c r="M4474" i="1"/>
  <c r="M4476" i="1"/>
  <c r="M4471" i="1"/>
  <c r="M4481" i="1"/>
  <c r="M4475" i="1"/>
  <c r="M4470" i="1"/>
  <c r="M4482" i="1"/>
  <c r="M4469" i="1"/>
  <c r="M4468" i="1"/>
  <c r="M4473" i="1"/>
  <c r="M4478" i="1"/>
  <c r="M4466" i="1"/>
  <c r="M4462" i="1"/>
  <c r="M4461" i="1"/>
  <c r="M4460" i="1"/>
  <c r="M4459" i="1"/>
  <c r="M4458" i="1"/>
  <c r="M4457" i="1"/>
  <c r="M4456" i="1"/>
  <c r="M4455" i="1"/>
  <c r="M4454" i="1"/>
  <c r="M4453" i="1"/>
  <c r="M4452" i="1"/>
  <c r="M4451" i="1"/>
  <c r="M4450" i="1"/>
  <c r="M4449" i="1"/>
  <c r="M4448" i="1"/>
  <c r="M4447" i="1"/>
  <c r="M4446" i="1"/>
  <c r="M4445" i="1"/>
  <c r="M4444" i="1"/>
  <c r="M4443" i="1"/>
  <c r="M4442" i="1"/>
  <c r="M4441" i="1"/>
  <c r="M4440" i="1"/>
  <c r="M4439" i="1"/>
  <c r="M4438" i="1"/>
  <c r="M4437" i="1"/>
  <c r="M4436" i="1"/>
  <c r="M4435" i="1"/>
  <c r="M4434" i="1"/>
  <c r="M4433" i="1"/>
  <c r="M4432" i="1"/>
  <c r="M4431" i="1"/>
  <c r="M4430" i="1"/>
  <c r="M4429" i="1"/>
  <c r="M4428" i="1"/>
  <c r="M4427" i="1"/>
  <c r="M4426" i="1"/>
  <c r="M4425" i="1"/>
  <c r="M4424" i="1"/>
  <c r="M4423" i="1"/>
  <c r="M4422" i="1"/>
  <c r="M4421" i="1"/>
  <c r="M4420" i="1"/>
  <c r="M4419" i="1"/>
  <c r="M4418" i="1"/>
  <c r="M4417" i="1"/>
  <c r="M4416" i="1"/>
  <c r="M4415" i="1"/>
  <c r="M4414" i="1"/>
  <c r="M4413" i="1"/>
  <c r="M4412" i="1"/>
  <c r="M4411" i="1"/>
  <c r="M4410" i="1"/>
  <c r="M4409" i="1"/>
  <c r="M4408" i="1"/>
  <c r="M4407" i="1"/>
  <c r="M4406" i="1"/>
  <c r="M4352" i="1"/>
  <c r="M4386" i="1"/>
  <c r="M4328" i="1"/>
  <c r="M4358" i="1"/>
  <c r="M4388" i="1"/>
  <c r="M4361" i="1"/>
  <c r="M4326" i="1"/>
  <c r="M4378" i="1"/>
  <c r="M4385" i="1"/>
  <c r="M4404" i="1"/>
  <c r="M4320" i="1"/>
  <c r="M4354" i="1"/>
  <c r="M4399" i="1"/>
  <c r="M4365" i="1"/>
  <c r="M4357" i="1"/>
  <c r="M4381" i="1"/>
  <c r="M4322" i="1"/>
  <c r="M4367" i="1"/>
  <c r="M4405" i="1"/>
  <c r="M4379" i="1"/>
  <c r="M4390" i="1"/>
  <c r="M4368" i="1"/>
  <c r="M4395" i="1"/>
  <c r="M4382" i="1"/>
  <c r="M4394" i="1"/>
  <c r="M4340" i="1"/>
  <c r="M4331" i="1"/>
  <c r="M4336" i="1"/>
  <c r="M4333" i="1"/>
  <c r="M4374" i="1"/>
  <c r="M4324" i="1"/>
  <c r="M4371" i="1"/>
  <c r="M4393" i="1"/>
  <c r="M4360" i="1"/>
  <c r="M4389" i="1"/>
  <c r="M4343" i="1"/>
  <c r="M4391" i="1"/>
  <c r="M4362" i="1"/>
  <c r="M4330" i="1"/>
  <c r="M4384" i="1"/>
  <c r="M4339" i="1"/>
  <c r="M4366" i="1"/>
  <c r="M4319" i="1"/>
  <c r="M4316" i="1"/>
  <c r="M4338" i="1"/>
  <c r="M4321" i="1"/>
  <c r="M4392" i="1"/>
  <c r="M4355" i="1"/>
  <c r="M4335" i="1"/>
  <c r="M4341" i="1"/>
  <c r="M4353" i="1"/>
  <c r="M4346" i="1"/>
  <c r="M4364" i="1"/>
  <c r="M4318" i="1"/>
  <c r="M4363" i="1"/>
  <c r="M4377" i="1"/>
  <c r="M4380" i="1"/>
  <c r="M4370" i="1"/>
  <c r="M4401" i="1"/>
  <c r="M4337" i="1"/>
  <c r="M4373" i="1"/>
  <c r="M4356" i="1"/>
  <c r="M4372" i="1"/>
  <c r="M4369" i="1"/>
  <c r="M4359" i="1"/>
  <c r="M4402" i="1"/>
  <c r="M4348" i="1"/>
  <c r="M4347" i="1"/>
  <c r="M4376" i="1"/>
  <c r="M4375" i="1"/>
  <c r="M4398" i="1"/>
  <c r="M4349" i="1"/>
  <c r="M4403" i="1"/>
  <c r="M4397" i="1"/>
  <c r="M4387" i="1"/>
  <c r="M4317" i="1"/>
  <c r="M4351" i="1"/>
  <c r="M4344" i="1"/>
  <c r="M4396" i="1"/>
  <c r="M4345" i="1"/>
  <c r="M4334" i="1"/>
  <c r="M4342" i="1"/>
  <c r="M4323" i="1"/>
  <c r="M4350" i="1"/>
  <c r="M4332" i="1"/>
  <c r="M4327" i="1"/>
  <c r="M4400" i="1"/>
  <c r="M4383" i="1"/>
  <c r="M4325" i="1"/>
  <c r="M4329" i="1"/>
  <c r="M4315" i="1"/>
  <c r="M4314" i="1"/>
  <c r="M4313" i="1"/>
  <c r="M4312" i="1"/>
  <c r="M4311" i="1"/>
  <c r="M4310" i="1"/>
  <c r="M4309" i="1"/>
  <c r="M4308" i="1"/>
  <c r="M4307" i="1"/>
  <c r="M4306" i="1"/>
  <c r="M4305" i="1"/>
  <c r="M4304" i="1"/>
  <c r="M4303" i="1"/>
  <c r="M4302" i="1"/>
  <c r="M4301" i="1"/>
  <c r="M4300" i="1"/>
  <c r="M4299" i="1"/>
  <c r="M4298" i="1"/>
  <c r="M4297" i="1"/>
  <c r="M4296" i="1"/>
  <c r="M4295" i="1"/>
  <c r="M4294" i="1"/>
  <c r="M4293" i="1"/>
  <c r="M4292" i="1"/>
  <c r="M4291" i="1"/>
  <c r="M4290" i="1"/>
  <c r="M4289" i="1"/>
  <c r="M4288" i="1"/>
  <c r="M4287" i="1"/>
  <c r="M4286" i="1"/>
  <c r="M4285" i="1"/>
  <c r="M4284" i="1"/>
  <c r="M4283" i="1"/>
  <c r="M4282" i="1"/>
  <c r="M4281" i="1"/>
  <c r="M4280" i="1"/>
  <c r="M4279" i="1"/>
  <c r="M4278" i="1"/>
  <c r="M4277" i="1"/>
  <c r="M4276" i="1"/>
  <c r="M4275" i="1"/>
  <c r="M4274" i="1"/>
  <c r="M4273" i="1"/>
  <c r="M4272" i="1"/>
  <c r="M4271" i="1"/>
  <c r="M4270" i="1"/>
  <c r="M4269" i="1"/>
  <c r="M4268" i="1"/>
  <c r="M4267" i="1"/>
  <c r="M4266" i="1"/>
  <c r="M4265" i="1"/>
  <c r="M4264" i="1"/>
  <c r="M4263" i="1"/>
  <c r="M4262" i="1"/>
  <c r="M4261" i="1"/>
  <c r="M4260" i="1"/>
  <c r="M4259" i="1"/>
  <c r="M4258" i="1"/>
  <c r="M4257" i="1"/>
  <c r="M4256" i="1"/>
  <c r="M4255" i="1"/>
  <c r="M4254" i="1"/>
  <c r="M4253" i="1"/>
  <c r="M4252" i="1"/>
  <c r="M4251" i="1"/>
  <c r="M4250" i="1"/>
  <c r="M4249" i="1"/>
  <c r="M4248" i="1"/>
  <c r="M4247" i="1"/>
  <c r="M4246" i="1"/>
  <c r="M4245" i="1"/>
  <c r="M4244" i="1"/>
  <c r="M4243" i="1"/>
  <c r="M4242" i="1"/>
  <c r="M4241" i="1"/>
  <c r="M4240" i="1"/>
  <c r="M4239" i="1"/>
  <c r="M4238" i="1"/>
  <c r="M4237" i="1"/>
  <c r="M4236" i="1"/>
  <c r="M4235" i="1"/>
  <c r="M4234" i="1"/>
  <c r="M4233" i="1"/>
  <c r="M4232" i="1"/>
  <c r="M4231" i="1"/>
  <c r="M4230" i="1"/>
  <c r="M4229" i="1"/>
  <c r="M4228" i="1"/>
  <c r="M4227" i="1"/>
  <c r="M4226" i="1"/>
  <c r="M4225" i="1"/>
  <c r="M4224" i="1"/>
  <c r="M4223" i="1"/>
  <c r="M4222" i="1"/>
  <c r="M4221" i="1"/>
  <c r="M4220" i="1"/>
  <c r="M4219" i="1"/>
  <c r="M4218" i="1"/>
  <c r="M4217" i="1"/>
  <c r="M4216" i="1"/>
  <c r="M4215" i="1"/>
  <c r="M4214" i="1"/>
  <c r="M4213" i="1"/>
  <c r="M4212" i="1"/>
  <c r="M4211" i="1"/>
  <c r="M4210" i="1"/>
  <c r="M4209" i="1"/>
  <c r="M4208" i="1"/>
  <c r="M4207" i="1"/>
  <c r="M4206" i="1"/>
  <c r="M4205" i="1"/>
  <c r="M4204" i="1"/>
  <c r="M4203" i="1"/>
  <c r="M4202" i="1"/>
  <c r="M4201" i="1"/>
  <c r="M4200" i="1"/>
  <c r="M4199" i="1"/>
  <c r="M4198" i="1"/>
  <c r="M4197" i="1"/>
  <c r="M4196" i="1"/>
  <c r="M4195" i="1"/>
  <c r="M4194" i="1"/>
  <c r="M4193" i="1"/>
  <c r="M4192" i="1"/>
  <c r="M4191" i="1"/>
  <c r="M4190" i="1"/>
  <c r="M4189" i="1"/>
  <c r="M4188" i="1"/>
  <c r="M4187" i="1"/>
  <c r="M4186" i="1"/>
  <c r="M4185" i="1"/>
  <c r="M4184" i="1"/>
  <c r="M4183" i="1"/>
  <c r="M4182" i="1"/>
  <c r="M4181" i="1"/>
  <c r="M4180" i="1"/>
  <c r="M4179" i="1"/>
  <c r="M4178" i="1"/>
  <c r="M4177" i="1"/>
  <c r="M4176" i="1"/>
  <c r="M4175" i="1"/>
  <c r="M4174" i="1"/>
  <c r="M4173" i="1"/>
  <c r="M4172" i="1"/>
  <c r="M4171" i="1"/>
  <c r="M4170" i="1"/>
  <c r="M4169" i="1"/>
  <c r="M4168" i="1"/>
  <c r="M4167" i="1"/>
  <c r="M4166" i="1"/>
  <c r="M4164" i="1"/>
  <c r="M4165" i="1"/>
  <c r="M4163" i="1"/>
  <c r="M4162" i="1"/>
  <c r="M4161" i="1"/>
  <c r="M4160" i="1"/>
  <c r="M4159" i="1"/>
  <c r="M4158" i="1"/>
  <c r="M4157" i="1"/>
  <c r="M4156" i="1"/>
  <c r="M4155" i="1"/>
  <c r="M4154" i="1"/>
  <c r="M4153" i="1"/>
  <c r="M4152" i="1"/>
  <c r="M4151" i="1"/>
  <c r="M4150" i="1"/>
  <c r="M4149" i="1"/>
  <c r="M4148" i="1"/>
  <c r="M4147" i="1"/>
  <c r="M4146" i="1"/>
  <c r="M4145" i="1"/>
  <c r="M4144" i="1"/>
  <c r="M4143" i="1"/>
  <c r="M4142" i="1"/>
  <c r="M4141" i="1"/>
  <c r="M4140" i="1"/>
  <c r="M4139" i="1"/>
  <c r="M4138" i="1"/>
  <c r="M4137" i="1"/>
  <c r="M4136" i="1"/>
  <c r="M4135" i="1"/>
  <c r="M4134" i="1"/>
  <c r="M4133" i="1"/>
  <c r="M4132" i="1"/>
  <c r="M4131" i="1"/>
  <c r="M4130" i="1"/>
  <c r="M4129" i="1"/>
  <c r="M4128" i="1"/>
  <c r="M4127" i="1"/>
  <c r="M4126" i="1"/>
  <c r="M4125" i="1"/>
  <c r="M4124" i="1"/>
  <c r="M4123" i="1"/>
  <c r="M4122" i="1"/>
  <c r="M4121" i="1"/>
  <c r="M4120" i="1"/>
  <c r="M4119" i="1"/>
  <c r="M4118" i="1"/>
  <c r="M4117" i="1"/>
  <c r="M4116" i="1"/>
  <c r="M4115" i="1"/>
  <c r="M4114" i="1"/>
  <c r="M4113" i="1"/>
  <c r="M4112" i="1"/>
  <c r="M4111" i="1"/>
  <c r="M4110" i="1"/>
  <c r="M4109" i="1"/>
  <c r="M4108" i="1"/>
  <c r="M4107" i="1"/>
  <c r="M4106" i="1"/>
  <c r="M4035" i="1"/>
  <c r="M4058" i="1"/>
  <c r="M4055" i="1"/>
  <c r="M4057" i="1"/>
  <c r="M4050" i="1"/>
  <c r="M4083" i="1"/>
  <c r="M4099" i="1"/>
  <c r="M4078" i="1"/>
  <c r="M4033" i="1"/>
  <c r="M4043" i="1"/>
  <c r="M4079" i="1"/>
  <c r="M4042" i="1"/>
  <c r="M4085" i="1"/>
  <c r="M4034" i="1"/>
  <c r="M4097" i="1"/>
  <c r="M4084" i="1"/>
  <c r="M4086" i="1"/>
  <c r="M4077" i="1"/>
  <c r="M4105" i="1"/>
  <c r="M4076" i="1"/>
  <c r="M4088" i="1"/>
  <c r="M4092" i="1"/>
  <c r="M4093" i="1"/>
  <c r="M4031" i="1"/>
  <c r="M4051" i="1"/>
  <c r="M4095" i="1"/>
  <c r="M4062" i="1"/>
  <c r="M4075" i="1"/>
  <c r="M4102" i="1"/>
  <c r="M4063" i="1"/>
  <c r="M4100" i="1"/>
  <c r="M4039" i="1"/>
  <c r="M4038" i="1"/>
  <c r="M4069" i="1"/>
  <c r="M4030" i="1"/>
  <c r="M4096" i="1"/>
  <c r="M4059" i="1"/>
  <c r="M4072" i="1"/>
  <c r="M4053" i="1"/>
  <c r="M4090" i="1"/>
  <c r="M4091" i="1"/>
  <c r="M4104" i="1"/>
  <c r="M4101" i="1"/>
  <c r="M4041" i="1"/>
  <c r="M4064" i="1"/>
  <c r="M4080" i="1"/>
  <c r="M4094" i="1"/>
  <c r="M4082" i="1"/>
  <c r="M4056" i="1"/>
  <c r="M4054" i="1"/>
  <c r="M4081" i="1"/>
  <c r="M4029" i="1"/>
  <c r="M4040" i="1"/>
  <c r="M4066" i="1"/>
  <c r="M4028" i="1"/>
  <c r="M4047" i="1"/>
  <c r="M4044" i="1"/>
  <c r="M4065" i="1"/>
  <c r="M4061" i="1"/>
  <c r="M4027" i="1"/>
  <c r="M4073" i="1"/>
  <c r="M4067" i="1"/>
  <c r="M4032" i="1"/>
  <c r="M4068" i="1"/>
  <c r="M4060" i="1"/>
  <c r="M4070" i="1"/>
  <c r="M4103" i="1"/>
  <c r="M4048" i="1"/>
  <c r="M4074" i="1"/>
  <c r="M4071" i="1"/>
  <c r="M4046" i="1"/>
  <c r="M4045" i="1"/>
  <c r="M4052" i="1"/>
  <c r="M4037" i="1"/>
  <c r="M4087" i="1"/>
  <c r="M4098" i="1"/>
  <c r="M4036" i="1"/>
  <c r="M4025" i="1"/>
  <c r="M4026" i="1"/>
  <c r="M4089" i="1"/>
  <c r="M4049" i="1"/>
  <c r="M4024" i="1"/>
  <c r="M4023" i="1"/>
  <c r="M4022" i="1"/>
  <c r="M4021" i="1"/>
  <c r="M4020" i="1"/>
  <c r="M4019" i="1"/>
  <c r="M4018" i="1"/>
  <c r="M4017" i="1"/>
  <c r="M4016" i="1"/>
  <c r="M4015" i="1"/>
  <c r="M4014" i="1"/>
  <c r="M4013" i="1"/>
  <c r="M4012" i="1"/>
  <c r="M4011" i="1"/>
  <c r="M4010" i="1"/>
  <c r="M4009" i="1"/>
  <c r="M4008" i="1"/>
  <c r="M4007" i="1"/>
  <c r="M4006" i="1"/>
  <c r="M4005" i="1"/>
  <c r="M4004" i="1"/>
  <c r="M4003" i="1"/>
  <c r="M4002" i="1"/>
  <c r="M4001" i="1"/>
  <c r="M4000" i="1"/>
  <c r="M3999" i="1"/>
  <c r="M3998" i="1"/>
  <c r="M3997" i="1"/>
  <c r="M3996" i="1"/>
  <c r="M3995" i="1"/>
  <c r="M3994" i="1"/>
  <c r="M3993" i="1"/>
  <c r="M3992" i="1"/>
  <c r="M3990" i="1"/>
  <c r="M3991" i="1"/>
  <c r="M3989" i="1"/>
  <c r="M3988" i="1"/>
  <c r="M3987" i="1"/>
  <c r="M3986" i="1"/>
  <c r="M3985" i="1"/>
  <c r="M3984" i="1"/>
  <c r="M3983" i="1"/>
  <c r="M3982" i="1"/>
  <c r="M3981" i="1"/>
  <c r="M3980" i="1"/>
  <c r="M3979" i="1"/>
  <c r="M3978" i="1"/>
  <c r="M3977" i="1"/>
  <c r="M3976" i="1"/>
  <c r="M3975" i="1"/>
  <c r="M3974" i="1"/>
  <c r="M3973" i="1"/>
  <c r="M3972" i="1"/>
  <c r="M3971" i="1"/>
  <c r="M3970" i="1"/>
  <c r="M3969" i="1"/>
  <c r="M3968" i="1"/>
  <c r="M3967" i="1"/>
  <c r="M3966" i="1"/>
  <c r="M3965" i="1"/>
  <c r="M3964" i="1"/>
  <c r="M3963" i="1"/>
  <c r="M3962" i="1"/>
  <c r="M3961" i="1"/>
  <c r="M3960" i="1"/>
  <c r="M3959" i="1"/>
  <c r="M3958" i="1"/>
  <c r="M3957" i="1"/>
  <c r="M3956" i="1"/>
  <c r="M3955" i="1"/>
  <c r="M3954" i="1"/>
  <c r="M3953" i="1"/>
  <c r="M3952" i="1"/>
  <c r="M3951" i="1"/>
  <c r="M3950" i="1"/>
  <c r="M3949" i="1"/>
  <c r="M3948" i="1"/>
  <c r="M3947" i="1"/>
  <c r="M3946" i="1"/>
  <c r="M3945" i="1"/>
  <c r="M3944" i="1"/>
  <c r="M3943" i="1"/>
  <c r="M3942" i="1"/>
  <c r="M3941" i="1"/>
  <c r="M3940" i="1"/>
  <c r="M3939" i="1"/>
  <c r="M3938" i="1"/>
  <c r="M3937" i="1"/>
  <c r="M3936" i="1"/>
  <c r="M3935" i="1"/>
  <c r="M3934" i="1"/>
  <c r="M3933" i="1"/>
  <c r="M3932" i="1"/>
  <c r="M3931" i="1"/>
  <c r="M3930" i="1"/>
  <c r="M3929" i="1"/>
  <c r="M3928" i="1"/>
  <c r="M3927" i="1"/>
  <c r="M3905" i="1"/>
  <c r="M3909" i="1"/>
  <c r="M3912" i="1"/>
  <c r="M3917" i="1"/>
  <c r="M3921" i="1"/>
  <c r="M3920" i="1"/>
  <c r="M3914" i="1"/>
  <c r="M3919" i="1"/>
  <c r="M3911" i="1"/>
  <c r="M3908" i="1"/>
  <c r="M3926" i="1"/>
  <c r="M3925" i="1"/>
  <c r="M3906" i="1"/>
  <c r="M3918" i="1"/>
  <c r="M3915" i="1"/>
  <c r="M3923" i="1"/>
  <c r="M3913" i="1"/>
  <c r="M3910" i="1"/>
  <c r="M3924" i="1"/>
  <c r="M3907" i="1"/>
  <c r="M3922" i="1"/>
  <c r="M3916" i="1"/>
  <c r="M3904" i="1"/>
  <c r="M3903" i="1"/>
  <c r="M3902" i="1"/>
  <c r="M3901" i="1"/>
  <c r="M3900" i="1"/>
  <c r="M3899" i="1"/>
  <c r="M3898" i="1"/>
  <c r="M3897" i="1"/>
  <c r="M3895" i="1"/>
  <c r="M3896" i="1"/>
  <c r="M3893" i="1"/>
  <c r="M3894" i="1"/>
  <c r="M3892" i="1"/>
  <c r="M3891" i="1"/>
  <c r="M3890" i="1"/>
  <c r="M3889" i="1"/>
  <c r="M3888" i="1"/>
  <c r="M3887" i="1"/>
  <c r="M3886" i="1"/>
  <c r="M3885" i="1"/>
  <c r="M3884" i="1"/>
  <c r="M3883" i="1"/>
  <c r="M3882" i="1"/>
  <c r="M3881" i="1"/>
  <c r="M3880" i="1"/>
  <c r="M3879" i="1"/>
  <c r="M3878" i="1"/>
  <c r="M3877" i="1"/>
  <c r="M3876" i="1"/>
  <c r="M3875" i="1"/>
  <c r="M3874" i="1"/>
  <c r="M3873" i="1"/>
  <c r="M3872" i="1"/>
  <c r="M3871" i="1"/>
  <c r="M3870" i="1"/>
  <c r="M3869" i="1"/>
  <c r="M3868" i="1"/>
  <c r="M3867" i="1"/>
  <c r="M3866" i="1"/>
  <c r="M3865" i="1"/>
  <c r="M3864" i="1"/>
  <c r="M3863" i="1"/>
  <c r="M3862" i="1"/>
  <c r="M3861" i="1"/>
  <c r="M3860" i="1"/>
  <c r="M3859" i="1"/>
  <c r="M3858" i="1"/>
  <c r="M3857" i="1"/>
  <c r="M3856" i="1"/>
  <c r="M3855" i="1"/>
  <c r="M3854" i="1"/>
  <c r="M3853" i="1"/>
  <c r="M3849" i="1"/>
  <c r="M3846" i="1"/>
  <c r="M3845" i="1"/>
  <c r="M3844" i="1"/>
  <c r="M3842" i="1"/>
  <c r="M3837" i="1"/>
  <c r="M3835" i="1"/>
  <c r="M3834" i="1"/>
  <c r="M3833" i="1"/>
  <c r="M3831" i="1"/>
  <c r="M3832" i="1"/>
  <c r="M3830" i="1"/>
  <c r="M3852" i="1"/>
  <c r="M3851" i="1"/>
  <c r="M3850" i="1"/>
  <c r="M3848" i="1"/>
  <c r="M3847" i="1"/>
  <c r="M3843" i="1"/>
  <c r="M3841" i="1"/>
  <c r="M3840" i="1"/>
  <c r="M3839" i="1"/>
  <c r="M3838" i="1"/>
  <c r="M3836" i="1"/>
  <c r="M3770" i="1"/>
  <c r="M3769" i="1"/>
  <c r="M3768" i="1"/>
  <c r="M3767" i="1"/>
  <c r="M3766" i="1"/>
  <c r="M3765" i="1"/>
  <c r="M3764" i="1"/>
  <c r="M3763" i="1"/>
  <c r="M3762" i="1"/>
  <c r="M3761" i="1"/>
  <c r="M3760" i="1"/>
  <c r="M3759" i="1"/>
  <c r="M3758" i="1"/>
  <c r="M3757" i="1"/>
  <c r="M3756" i="1"/>
  <c r="M3755" i="1"/>
  <c r="M3754" i="1"/>
  <c r="M3753" i="1"/>
  <c r="M3752" i="1"/>
  <c r="M3751" i="1"/>
  <c r="M3750" i="1"/>
  <c r="M3749" i="1"/>
  <c r="M3748" i="1"/>
  <c r="M3747" i="1"/>
  <c r="M3746" i="1"/>
  <c r="M3745" i="1"/>
  <c r="M3744" i="1"/>
  <c r="M3743" i="1"/>
  <c r="M3742" i="1"/>
  <c r="M3741" i="1"/>
  <c r="M3740" i="1"/>
  <c r="M3739" i="1"/>
  <c r="M3738" i="1"/>
  <c r="M3737" i="1"/>
  <c r="M3736" i="1"/>
  <c r="M3735" i="1"/>
  <c r="M3734" i="1"/>
  <c r="M3733" i="1"/>
  <c r="M3732" i="1"/>
  <c r="M3731" i="1"/>
  <c r="M3730" i="1"/>
  <c r="M3729" i="1"/>
  <c r="M3728" i="1"/>
  <c r="M3727" i="1"/>
  <c r="M3726" i="1"/>
  <c r="M3725" i="1"/>
  <c r="M3724" i="1"/>
  <c r="M3723" i="1"/>
  <c r="M3722" i="1"/>
  <c r="M3721" i="1"/>
  <c r="M3720" i="1"/>
  <c r="M3719" i="1"/>
  <c r="M3718" i="1"/>
  <c r="M3717" i="1"/>
  <c r="M3716" i="1"/>
  <c r="M3715" i="1"/>
  <c r="M3714" i="1"/>
  <c r="M3713" i="1"/>
  <c r="M3712" i="1"/>
  <c r="M3711" i="1"/>
  <c r="M3710" i="1"/>
  <c r="M3709" i="1"/>
  <c r="M3708" i="1"/>
  <c r="M3707" i="1"/>
  <c r="M3706" i="1"/>
  <c r="M3705" i="1"/>
  <c r="M3704" i="1"/>
  <c r="M3703" i="1"/>
  <c r="M3702" i="1"/>
  <c r="M3701" i="1"/>
  <c r="M3700" i="1"/>
  <c r="M3699" i="1"/>
  <c r="M3698" i="1"/>
  <c r="M3697" i="1"/>
  <c r="M3696" i="1"/>
  <c r="M3695" i="1"/>
  <c r="M3694" i="1"/>
  <c r="M3693" i="1"/>
  <c r="M3692" i="1"/>
  <c r="M3691" i="1"/>
  <c r="M3690" i="1"/>
  <c r="M3689" i="1"/>
  <c r="M3688" i="1"/>
  <c r="M3687" i="1"/>
  <c r="M3686" i="1"/>
  <c r="M3685" i="1"/>
  <c r="M3684" i="1"/>
  <c r="M3683" i="1"/>
  <c r="M3682" i="1"/>
  <c r="M3681" i="1"/>
  <c r="M3680" i="1"/>
  <c r="M3679" i="1"/>
  <c r="M3678" i="1"/>
  <c r="M3677" i="1"/>
  <c r="M3676" i="1"/>
  <c r="M3675" i="1"/>
  <c r="M3674" i="1"/>
  <c r="M3673" i="1"/>
  <c r="M3672" i="1"/>
  <c r="M3671" i="1"/>
  <c r="M3670" i="1"/>
  <c r="M3669" i="1"/>
  <c r="M3668" i="1"/>
  <c r="M3667" i="1"/>
  <c r="M3666" i="1"/>
  <c r="M3665" i="1"/>
  <c r="M3664" i="1"/>
  <c r="M3663" i="1"/>
  <c r="M3622" i="1"/>
  <c r="M3642" i="1"/>
  <c r="M3656" i="1"/>
  <c r="M3628" i="1"/>
  <c r="M3625" i="1"/>
  <c r="M3630" i="1"/>
  <c r="M3626" i="1"/>
  <c r="M3657" i="1"/>
  <c r="M3639" i="1"/>
  <c r="M3614" i="1"/>
  <c r="M3620" i="1"/>
  <c r="M3645" i="1"/>
  <c r="M3641" i="1"/>
  <c r="M3658" i="1"/>
  <c r="M3661" i="1"/>
  <c r="M3652" i="1"/>
  <c r="M3612" i="1"/>
  <c r="M3611" i="1"/>
  <c r="M3632" i="1"/>
  <c r="M3619" i="1"/>
  <c r="M3640" i="1"/>
  <c r="M3651" i="1"/>
  <c r="M3646" i="1"/>
  <c r="M3650" i="1"/>
  <c r="M3613" i="1"/>
  <c r="M3634" i="1"/>
  <c r="M3660" i="1"/>
  <c r="M3655" i="1"/>
  <c r="M3647" i="1"/>
  <c r="M3643" i="1"/>
  <c r="M3649" i="1"/>
  <c r="M3648" i="1"/>
  <c r="M3637" i="1"/>
  <c r="M3623" i="1"/>
  <c r="M3662" i="1"/>
  <c r="M3638" i="1"/>
  <c r="M3629" i="1"/>
  <c r="M3654" i="1"/>
  <c r="M3644" i="1"/>
  <c r="M3635" i="1"/>
  <c r="M3633" i="1"/>
  <c r="M3659" i="1"/>
  <c r="M3636" i="1"/>
  <c r="M3621" i="1"/>
  <c r="M3624" i="1"/>
  <c r="M3616" i="1"/>
  <c r="M3631" i="1"/>
  <c r="M3653" i="1"/>
  <c r="M3618" i="1"/>
  <c r="M3617" i="1"/>
  <c r="M3627" i="1"/>
  <c r="M3615" i="1"/>
  <c r="M3610" i="1"/>
  <c r="M3609" i="1"/>
  <c r="M3608" i="1"/>
  <c r="M3607" i="1"/>
  <c r="M3606" i="1"/>
  <c r="M3605" i="1"/>
  <c r="M3604" i="1"/>
  <c r="M3600" i="1"/>
  <c r="M3601" i="1"/>
  <c r="M3602" i="1"/>
  <c r="M3603" i="1"/>
  <c r="M3599" i="1"/>
  <c r="M3598" i="1"/>
  <c r="M3597" i="1"/>
  <c r="M3596" i="1"/>
  <c r="M3595" i="1"/>
  <c r="M3594" i="1"/>
  <c r="M3593" i="1"/>
  <c r="M3592" i="1"/>
  <c r="M3591" i="1"/>
  <c r="M3590" i="1"/>
  <c r="M3589" i="1"/>
  <c r="M3588" i="1"/>
  <c r="M3587" i="1"/>
  <c r="M3585" i="1"/>
  <c r="M3586" i="1"/>
  <c r="M3582" i="1"/>
  <c r="M3584" i="1"/>
  <c r="M3581" i="1"/>
  <c r="M3583" i="1"/>
  <c r="M3579" i="1"/>
  <c r="M3580" i="1"/>
  <c r="M3577" i="1"/>
  <c r="M3578" i="1"/>
  <c r="M3576" i="1"/>
  <c r="M3575" i="1"/>
  <c r="M3574" i="1"/>
  <c r="M3573" i="1"/>
  <c r="M3571" i="1"/>
  <c r="M3572" i="1"/>
  <c r="M3570" i="1"/>
  <c r="M3569" i="1"/>
  <c r="M3568" i="1"/>
  <c r="M3567" i="1"/>
  <c r="M3566" i="1"/>
  <c r="M3565" i="1"/>
  <c r="M3564" i="1"/>
  <c r="M3563" i="1"/>
  <c r="M3562" i="1"/>
  <c r="M3561" i="1"/>
  <c r="M3560" i="1"/>
  <c r="M3559" i="1"/>
  <c r="M3558" i="1"/>
  <c r="M3557" i="1"/>
  <c r="M3556" i="1"/>
  <c r="M3555" i="1"/>
  <c r="M3554" i="1"/>
  <c r="M3553" i="1"/>
  <c r="M3552" i="1"/>
  <c r="M3551" i="1"/>
  <c r="M3550" i="1"/>
  <c r="M3549" i="1"/>
  <c r="M3548" i="1"/>
  <c r="M3547" i="1"/>
  <c r="M3546" i="1"/>
  <c r="M3545" i="1"/>
  <c r="M3544" i="1"/>
  <c r="M3543" i="1"/>
  <c r="M3542" i="1"/>
  <c r="M3541" i="1"/>
  <c r="M3540" i="1"/>
  <c r="M3539" i="1"/>
  <c r="M3538" i="1"/>
  <c r="M3536" i="1"/>
  <c r="M3537" i="1"/>
  <c r="M3534" i="1"/>
  <c r="M3535" i="1"/>
  <c r="M3533" i="1"/>
  <c r="M3532" i="1"/>
  <c r="M3531" i="1"/>
  <c r="M3530" i="1"/>
  <c r="M3529" i="1"/>
  <c r="M3528" i="1"/>
  <c r="M3527" i="1"/>
  <c r="M3526" i="1"/>
  <c r="M3525" i="1"/>
  <c r="M3524" i="1"/>
  <c r="M3523" i="1"/>
  <c r="M3522" i="1"/>
  <c r="M3521" i="1"/>
  <c r="M3520" i="1"/>
  <c r="M3519" i="1"/>
  <c r="M3518" i="1"/>
  <c r="M3517" i="1"/>
  <c r="M3514" i="1"/>
  <c r="M3513" i="1"/>
  <c r="M3512" i="1"/>
  <c r="M3516" i="1"/>
  <c r="M3515" i="1"/>
  <c r="M3511" i="1"/>
  <c r="M3510" i="1"/>
  <c r="M3509" i="1"/>
  <c r="M3508" i="1"/>
  <c r="M3507" i="1"/>
  <c r="M3506" i="1"/>
  <c r="M3505" i="1"/>
  <c r="M3504" i="1"/>
  <c r="M3503" i="1"/>
  <c r="M3502" i="1"/>
  <c r="M3501" i="1"/>
  <c r="M3500" i="1"/>
  <c r="M3499" i="1"/>
  <c r="M3498" i="1"/>
  <c r="M3497" i="1"/>
  <c r="M3496" i="1"/>
  <c r="M3493" i="1"/>
  <c r="M3494" i="1"/>
  <c r="M3492" i="1"/>
  <c r="M3491" i="1"/>
  <c r="M3495" i="1"/>
  <c r="M3490" i="1"/>
  <c r="M3489" i="1"/>
  <c r="M3488" i="1"/>
  <c r="M3487" i="1"/>
  <c r="M3486" i="1"/>
  <c r="M3485" i="1"/>
  <c r="M3484" i="1"/>
  <c r="M3483" i="1"/>
  <c r="M3482" i="1"/>
  <c r="M3481" i="1"/>
  <c r="M3480" i="1"/>
  <c r="M3479" i="1"/>
  <c r="M3478" i="1"/>
  <c r="M3477" i="1"/>
  <c r="M3476" i="1"/>
  <c r="M3475" i="1"/>
  <c r="M3474" i="1"/>
  <c r="M3473" i="1"/>
  <c r="M3472" i="1"/>
  <c r="M3471" i="1"/>
  <c r="M3470" i="1"/>
  <c r="M3469" i="1"/>
  <c r="M3468" i="1"/>
  <c r="M3467" i="1"/>
  <c r="M3465" i="1"/>
  <c r="M3466" i="1"/>
  <c r="M3464" i="1"/>
  <c r="M3463" i="1"/>
  <c r="M3462" i="1"/>
  <c r="M3461" i="1"/>
  <c r="M3460" i="1"/>
  <c r="M3458" i="1"/>
  <c r="M3459" i="1"/>
  <c r="M3457" i="1"/>
  <c r="M3456" i="1"/>
  <c r="M3455" i="1"/>
  <c r="M3454" i="1"/>
  <c r="M3453" i="1"/>
  <c r="M3452" i="1"/>
  <c r="M3451" i="1"/>
  <c r="M3450" i="1"/>
  <c r="M3449" i="1"/>
  <c r="M3448" i="1"/>
  <c r="M3447" i="1"/>
  <c r="M3446" i="1"/>
  <c r="M3445" i="1"/>
  <c r="M3444" i="1"/>
  <c r="M3443" i="1"/>
  <c r="M3442" i="1"/>
  <c r="M3441" i="1"/>
  <c r="M3440" i="1"/>
  <c r="M3439" i="1"/>
  <c r="M3438" i="1"/>
  <c r="M3437" i="1"/>
  <c r="M3436" i="1"/>
  <c r="M3435" i="1"/>
  <c r="M3433" i="1"/>
  <c r="M3432" i="1"/>
  <c r="M3431" i="1"/>
  <c r="M3430" i="1"/>
  <c r="M3429" i="1"/>
  <c r="M3428" i="1"/>
  <c r="M3427" i="1"/>
  <c r="M3426" i="1"/>
  <c r="M3425" i="1"/>
  <c r="M3424" i="1"/>
  <c r="M3423" i="1"/>
  <c r="M3422" i="1"/>
  <c r="M3421" i="1"/>
  <c r="M3434" i="1"/>
  <c r="M3420" i="1"/>
  <c r="M3419" i="1"/>
  <c r="M3418" i="1"/>
  <c r="M3417" i="1"/>
  <c r="M3416" i="1"/>
  <c r="M3415" i="1"/>
  <c r="M3414" i="1"/>
  <c r="M3367" i="1"/>
  <c r="M3352" i="1"/>
  <c r="M3384" i="1"/>
  <c r="M3409" i="1"/>
  <c r="M3377" i="1"/>
  <c r="M3360" i="1"/>
  <c r="M3374" i="1"/>
  <c r="M3366" i="1"/>
  <c r="M3373" i="1"/>
  <c r="M3371" i="1"/>
  <c r="M3402" i="1"/>
  <c r="M3354" i="1"/>
  <c r="M3350" i="1"/>
  <c r="M3401" i="1"/>
  <c r="M3381" i="1"/>
  <c r="M3382" i="1"/>
  <c r="M3365" i="1"/>
  <c r="M3375" i="1"/>
  <c r="M3399" i="1"/>
  <c r="M3380" i="1"/>
  <c r="M3344" i="1"/>
  <c r="M3412" i="1"/>
  <c r="M3407" i="1"/>
  <c r="M3378" i="1"/>
  <c r="M3358" i="1"/>
  <c r="M3396" i="1"/>
  <c r="M3403" i="1"/>
  <c r="M3386" i="1"/>
  <c r="M3387" i="1"/>
  <c r="M3391" i="1"/>
  <c r="M3376" i="1"/>
  <c r="M3353" i="1"/>
  <c r="M3359" i="1"/>
  <c r="M3379" i="1"/>
  <c r="M3347" i="1"/>
  <c r="M3389" i="1"/>
  <c r="M3404" i="1"/>
  <c r="M3385" i="1"/>
  <c r="M3390" i="1"/>
  <c r="M3397" i="1"/>
  <c r="M3369" i="1"/>
  <c r="M3388" i="1"/>
  <c r="M3395" i="1"/>
  <c r="M3393" i="1"/>
  <c r="M3355" i="1"/>
  <c r="M3406" i="1"/>
  <c r="M3372" i="1"/>
  <c r="M3411" i="1"/>
  <c r="M3348" i="1"/>
  <c r="M3363" i="1"/>
  <c r="M3400" i="1"/>
  <c r="M3413" i="1"/>
  <c r="M3383" i="1"/>
  <c r="M3394" i="1"/>
  <c r="M3345" i="1"/>
  <c r="M3362" i="1"/>
  <c r="M3346" i="1"/>
  <c r="M3357" i="1"/>
  <c r="M3398" i="1"/>
  <c r="M3349" i="1"/>
  <c r="M3351" i="1"/>
  <c r="M3364" i="1"/>
  <c r="M3405" i="1"/>
  <c r="M3368" i="1"/>
  <c r="M3392" i="1"/>
  <c r="M3408" i="1"/>
  <c r="M3410" i="1"/>
  <c r="M3361" i="1"/>
  <c r="M3356" i="1"/>
  <c r="M3370" i="1"/>
  <c r="M3343" i="1"/>
  <c r="M3342" i="1"/>
  <c r="M3341" i="1"/>
  <c r="M3340" i="1"/>
  <c r="M3339" i="1"/>
  <c r="M3338" i="1"/>
  <c r="M3337" i="1"/>
  <c r="M3336" i="1"/>
  <c r="M3335"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99" i="1"/>
  <c r="M3298" i="1"/>
  <c r="M3297" i="1"/>
  <c r="M3296" i="1"/>
  <c r="M3295" i="1"/>
  <c r="M3294" i="1"/>
  <c r="M3293" i="1"/>
  <c r="M3292" i="1"/>
  <c r="M3291" i="1"/>
  <c r="M3290" i="1"/>
  <c r="M3289" i="1"/>
  <c r="M3288" i="1"/>
  <c r="M3287" i="1"/>
  <c r="M3286" i="1"/>
  <c r="M3285" i="1"/>
  <c r="M3284" i="1"/>
  <c r="M3283" i="1"/>
  <c r="M3282" i="1"/>
  <c r="M3281" i="1"/>
  <c r="M3280" i="1"/>
  <c r="M3279" i="1"/>
  <c r="M3278" i="1"/>
  <c r="M3277" i="1"/>
  <c r="M3276" i="1"/>
  <c r="M3275" i="1"/>
  <c r="M3274" i="1"/>
  <c r="M3273" i="1"/>
  <c r="M3272" i="1"/>
  <c r="M3271" i="1"/>
  <c r="M3270" i="1"/>
  <c r="M3151" i="1"/>
  <c r="M3150" i="1"/>
  <c r="M3149" i="1"/>
  <c r="M3148" i="1"/>
  <c r="M3147" i="1"/>
  <c r="M3146" i="1"/>
  <c r="M3145" i="1"/>
  <c r="M3144" i="1"/>
  <c r="M3143" i="1"/>
  <c r="M3142" i="1"/>
  <c r="M3141" i="1"/>
  <c r="M3140" i="1"/>
  <c r="M3139" i="1"/>
  <c r="M3137" i="1"/>
  <c r="M3136" i="1"/>
  <c r="M3135" i="1"/>
  <c r="M3129" i="1"/>
  <c r="M3125" i="1"/>
  <c r="M3122" i="1"/>
  <c r="M3138" i="1"/>
  <c r="M3134" i="1"/>
  <c r="M3133" i="1"/>
  <c r="M3132" i="1"/>
  <c r="M3131" i="1"/>
  <c r="M3130" i="1"/>
  <c r="M3128" i="1"/>
  <c r="M3127" i="1"/>
  <c r="M3126" i="1"/>
  <c r="M3124" i="1"/>
  <c r="M3123" i="1"/>
  <c r="M3121" i="1"/>
  <c r="M3120" i="1"/>
  <c r="M3119" i="1"/>
  <c r="M3118" i="1"/>
  <c r="M3117" i="1"/>
  <c r="M3116" i="1"/>
  <c r="M3113" i="1"/>
  <c r="M3112" i="1"/>
  <c r="M3111" i="1"/>
  <c r="M3109" i="1"/>
  <c r="M3108" i="1"/>
  <c r="M3107" i="1"/>
  <c r="M3106" i="1"/>
  <c r="M3115" i="1"/>
  <c r="M3114" i="1"/>
  <c r="M3110" i="1"/>
  <c r="M3104" i="1"/>
  <c r="M3103" i="1"/>
  <c r="M3102" i="1"/>
  <c r="M3101" i="1"/>
  <c r="M3100" i="1"/>
  <c r="M3099" i="1"/>
  <c r="M3098" i="1"/>
  <c r="M3097" i="1"/>
  <c r="M3096" i="1"/>
  <c r="M3094" i="1"/>
  <c r="M3095" i="1"/>
  <c r="M3093" i="1"/>
  <c r="M3092" i="1"/>
  <c r="M3091" i="1"/>
  <c r="M3090" i="1"/>
  <c r="M3089" i="1"/>
  <c r="M3088" i="1"/>
  <c r="M3087" i="1"/>
  <c r="M3086" i="1"/>
  <c r="M3084" i="1"/>
  <c r="M3085" i="1"/>
  <c r="M3083" i="1"/>
  <c r="M3082" i="1"/>
  <c r="M3081" i="1"/>
  <c r="M3080" i="1"/>
  <c r="M3079" i="1"/>
  <c r="M3078" i="1"/>
  <c r="M3077" i="1"/>
  <c r="M3076" i="1"/>
  <c r="M3075" i="1"/>
  <c r="M3074" i="1"/>
  <c r="M3073" i="1"/>
  <c r="M3072" i="1"/>
  <c r="M3071" i="1"/>
  <c r="M3069" i="1"/>
  <c r="M3068" i="1"/>
  <c r="M3070" i="1"/>
  <c r="M3067" i="1"/>
  <c r="M3066" i="1"/>
  <c r="M3065" i="1"/>
  <c r="M3064" i="1"/>
  <c r="M3063" i="1"/>
  <c r="M3062" i="1"/>
  <c r="M3061" i="1"/>
  <c r="M3060" i="1"/>
  <c r="M3059" i="1"/>
  <c r="M3058" i="1"/>
  <c r="M3057" i="1"/>
  <c r="M3056" i="1"/>
  <c r="M3055" i="1"/>
  <c r="M3054" i="1"/>
  <c r="M3053" i="1"/>
  <c r="M3052" i="1"/>
  <c r="M3051" i="1"/>
  <c r="M3050" i="1"/>
  <c r="M3049" i="1"/>
  <c r="M3048" i="1"/>
  <c r="M3047" i="1"/>
  <c r="M3046" i="1"/>
  <c r="M3045" i="1"/>
  <c r="M3044" i="1"/>
  <c r="M3043" i="1"/>
  <c r="M3042" i="1"/>
  <c r="M3041" i="1"/>
  <c r="M3040" i="1"/>
  <c r="M3039" i="1"/>
  <c r="M3038" i="1"/>
  <c r="M3037" i="1"/>
  <c r="M3036" i="1"/>
  <c r="M3035" i="1"/>
  <c r="M3034" i="1"/>
  <c r="M3033" i="1"/>
  <c r="M3032" i="1"/>
  <c r="M3031" i="1"/>
  <c r="M3030" i="1"/>
  <c r="M3029" i="1"/>
  <c r="M3028" i="1"/>
  <c r="M3027" i="1"/>
  <c r="M3026" i="1"/>
  <c r="M3024" i="1"/>
  <c r="M3023" i="1"/>
  <c r="M3025" i="1"/>
  <c r="M3022" i="1"/>
  <c r="M3021" i="1"/>
  <c r="M3020" i="1"/>
  <c r="M3019" i="1"/>
  <c r="M3018" i="1"/>
  <c r="M3017" i="1"/>
  <c r="M3016" i="1"/>
  <c r="M3015" i="1"/>
  <c r="M3014" i="1"/>
  <c r="M3013" i="1"/>
  <c r="M3011" i="1"/>
  <c r="M3012" i="1"/>
  <c r="M3010" i="1"/>
  <c r="M3009" i="1"/>
  <c r="M3008" i="1"/>
  <c r="M3007" i="1"/>
  <c r="M3006" i="1"/>
  <c r="M3005" i="1"/>
  <c r="M3004" i="1"/>
  <c r="M3003" i="1"/>
  <c r="M3002" i="1"/>
  <c r="M3001" i="1"/>
  <c r="M3000" i="1"/>
  <c r="M2999" i="1"/>
  <c r="M2998" i="1"/>
  <c r="M2997" i="1"/>
  <c r="M2996" i="1"/>
  <c r="M2995" i="1"/>
  <c r="M2994" i="1"/>
  <c r="M2992" i="1"/>
  <c r="M2993"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4" i="1"/>
  <c r="M2943" i="1"/>
  <c r="M2942" i="1"/>
  <c r="M2941" i="1"/>
  <c r="M2940" i="1"/>
  <c r="M2939" i="1"/>
  <c r="M2938" i="1"/>
  <c r="M2937" i="1"/>
  <c r="M2936" i="1"/>
  <c r="M2935" i="1"/>
  <c r="M2934" i="1"/>
  <c r="M2894" i="1"/>
  <c r="M2897" i="1"/>
  <c r="M2895" i="1"/>
  <c r="M2900" i="1"/>
  <c r="M2901" i="1"/>
  <c r="M2902" i="1"/>
  <c r="M2896" i="1"/>
  <c r="M2891" i="1"/>
  <c r="M2899" i="1"/>
  <c r="M2892" i="1"/>
  <c r="M2898" i="1"/>
  <c r="M2893" i="1"/>
  <c r="M2890" i="1"/>
  <c r="M2889" i="1"/>
  <c r="M2888" i="1"/>
  <c r="M2887" i="1"/>
  <c r="M2886" i="1"/>
  <c r="M2885" i="1"/>
  <c r="M2884" i="1"/>
  <c r="M2883" i="1"/>
  <c r="M2882" i="1"/>
  <c r="M2881" i="1"/>
  <c r="M2880" i="1"/>
  <c r="M2879" i="1"/>
  <c r="M2878" i="1"/>
  <c r="M2877" i="1"/>
  <c r="M2876" i="1"/>
  <c r="M2875" i="1"/>
  <c r="M2874" i="1"/>
  <c r="M2872" i="1"/>
  <c r="M2873"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90" i="1"/>
  <c r="M2791" i="1"/>
  <c r="M2789" i="1"/>
  <c r="M2788" i="1"/>
  <c r="M2787" i="1"/>
  <c r="M2786" i="1"/>
  <c r="M2785" i="1"/>
  <c r="M2784" i="1"/>
  <c r="M2783" i="1"/>
  <c r="M2781" i="1"/>
  <c r="M2782"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49" i="1"/>
  <c r="M2748" i="1"/>
  <c r="M2747" i="1"/>
  <c r="M2746" i="1"/>
  <c r="M2745" i="1"/>
  <c r="M2744" i="1"/>
  <c r="M2743" i="1"/>
  <c r="M2742" i="1"/>
  <c r="M2741" i="1"/>
  <c r="M2740" i="1"/>
  <c r="M2739" i="1"/>
  <c r="M2738" i="1"/>
  <c r="M2737" i="1"/>
  <c r="M2736" i="1"/>
  <c r="M2735" i="1"/>
  <c r="M2734" i="1"/>
  <c r="M2733" i="1"/>
  <c r="M2732" i="1"/>
  <c r="M2731" i="1"/>
  <c r="M2730" i="1"/>
  <c r="M2714" i="1"/>
  <c r="M2715" i="1"/>
  <c r="M2713" i="1"/>
  <c r="M2712" i="1"/>
  <c r="M2711" i="1"/>
  <c r="M2710" i="1"/>
  <c r="M2709" i="1"/>
  <c r="M2708" i="1"/>
  <c r="M2707" i="1"/>
  <c r="M2706" i="1"/>
  <c r="M2705" i="1"/>
  <c r="M2704" i="1"/>
  <c r="M2703" i="1"/>
  <c r="M2702" i="1"/>
  <c r="M2701" i="1"/>
  <c r="M2700" i="1"/>
  <c r="M2699" i="1"/>
  <c r="M2698" i="1"/>
  <c r="M2697" i="1"/>
  <c r="M2696" i="1"/>
  <c r="M2695" i="1"/>
  <c r="M2694" i="1"/>
  <c r="M2693" i="1"/>
  <c r="M2692" i="1"/>
  <c r="M2691" i="1"/>
  <c r="M2690" i="1"/>
  <c r="M2689" i="1"/>
  <c r="M2688" i="1"/>
  <c r="M2687" i="1"/>
  <c r="M2686" i="1"/>
  <c r="M2685" i="1"/>
  <c r="M2684" i="1"/>
  <c r="M2683" i="1"/>
  <c r="M2682" i="1"/>
  <c r="M2681" i="1"/>
  <c r="M2680" i="1"/>
  <c r="M2679" i="1"/>
  <c r="M2678" i="1"/>
  <c r="M2677" i="1"/>
  <c r="M2676" i="1"/>
  <c r="M2675" i="1"/>
  <c r="M2674" i="1"/>
  <c r="M2673" i="1"/>
  <c r="M2672" i="1"/>
  <c r="M2671" i="1"/>
  <c r="M2670" i="1"/>
  <c r="M2669" i="1"/>
  <c r="M2666" i="1"/>
  <c r="M2668" i="1"/>
  <c r="M2667" i="1"/>
  <c r="M2665" i="1"/>
  <c r="M2664" i="1"/>
  <c r="M2663" i="1"/>
  <c r="M2662" i="1"/>
  <c r="M2661" i="1"/>
  <c r="M2660" i="1"/>
  <c r="M2659" i="1"/>
  <c r="M2658"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618" i="1"/>
  <c r="M2617" i="1"/>
  <c r="M2616" i="1"/>
  <c r="M2615" i="1"/>
  <c r="M2614" i="1"/>
  <c r="M2613" i="1"/>
  <c r="M2612" i="1"/>
  <c r="M2611" i="1"/>
  <c r="M2610" i="1"/>
  <c r="M2609" i="1"/>
  <c r="M2598" i="1"/>
  <c r="M2597" i="1"/>
  <c r="M2596" i="1"/>
  <c r="M2595" i="1"/>
  <c r="M2594" i="1"/>
  <c r="M2593" i="1"/>
  <c r="M2592" i="1"/>
  <c r="M2591" i="1"/>
  <c r="M2590" i="1"/>
  <c r="M2589" i="1"/>
  <c r="M2588" i="1"/>
  <c r="M2587" i="1"/>
  <c r="M2556" i="1"/>
  <c r="M2582" i="1"/>
  <c r="M2571" i="1"/>
  <c r="M2567" i="1"/>
  <c r="M2566" i="1"/>
  <c r="M2575" i="1"/>
  <c r="M2568" i="1"/>
  <c r="M2558" i="1"/>
  <c r="M2560" i="1"/>
  <c r="M2576" i="1"/>
  <c r="M2573" i="1"/>
  <c r="M2579" i="1"/>
  <c r="M2559" i="1"/>
  <c r="M2565" i="1"/>
  <c r="M2570" i="1"/>
  <c r="M2564" i="1"/>
  <c r="M2562" i="1"/>
  <c r="M2581" i="1"/>
  <c r="M2577" i="1"/>
  <c r="M2580" i="1"/>
  <c r="M2557" i="1"/>
  <c r="M2574" i="1"/>
  <c r="M2554" i="1"/>
  <c r="M2569" i="1"/>
  <c r="M2561" i="1"/>
  <c r="M2572" i="1"/>
  <c r="M2578" i="1"/>
  <c r="M2563" i="1"/>
  <c r="M2555" i="1"/>
  <c r="M2553" i="1"/>
  <c r="M2552" i="1"/>
  <c r="M2551" i="1"/>
  <c r="M2550" i="1"/>
  <c r="M2549" i="1"/>
  <c r="M2548" i="1"/>
  <c r="M2547" i="1"/>
  <c r="M2546" i="1"/>
  <c r="M2545" i="1"/>
  <c r="M2544" i="1"/>
  <c r="M2543" i="1"/>
  <c r="M2542" i="1"/>
  <c r="M2541" i="1"/>
  <c r="M2540" i="1"/>
  <c r="M2539" i="1"/>
  <c r="M2538" i="1"/>
  <c r="M2537" i="1"/>
  <c r="M2536" i="1"/>
  <c r="M2535" i="1"/>
  <c r="M2534" i="1"/>
  <c r="M2533" i="1"/>
  <c r="M2532" i="1"/>
  <c r="M2531" i="1"/>
  <c r="M2530" i="1"/>
  <c r="M2529" i="1"/>
  <c r="M2528" i="1"/>
  <c r="M2527" i="1"/>
  <c r="M2526" i="1"/>
  <c r="M2525" i="1"/>
  <c r="M2524" i="1"/>
  <c r="M2523" i="1"/>
  <c r="M2522" i="1"/>
  <c r="M2521" i="1"/>
  <c r="M2520" i="1"/>
  <c r="M2519" i="1"/>
  <c r="M2518" i="1"/>
  <c r="M2517" i="1"/>
  <c r="M2516" i="1"/>
  <c r="M2515" i="1"/>
  <c r="M2514" i="1"/>
  <c r="M2513" i="1"/>
  <c r="M2512" i="1"/>
  <c r="M2511" i="1"/>
  <c r="M2510" i="1"/>
  <c r="M2509" i="1"/>
  <c r="M2508" i="1"/>
  <c r="M2506" i="1"/>
  <c r="M2507" i="1"/>
  <c r="M2505" i="1"/>
  <c r="M2504" i="1"/>
  <c r="M2503" i="1"/>
  <c r="M2502" i="1"/>
  <c r="M2501" i="1"/>
  <c r="M2500" i="1"/>
  <c r="M2499" i="1"/>
  <c r="M2498" i="1"/>
  <c r="M2497" i="1"/>
  <c r="M2496" i="1"/>
  <c r="M2495" i="1"/>
  <c r="M2494" i="1"/>
  <c r="M2493" i="1"/>
  <c r="M2492" i="1"/>
  <c r="M2491" i="1"/>
  <c r="M2490" i="1"/>
  <c r="M2489" i="1"/>
  <c r="M2488" i="1"/>
  <c r="M2487" i="1"/>
  <c r="M2486" i="1"/>
  <c r="M2485" i="1"/>
  <c r="M2484" i="1"/>
  <c r="M2483" i="1"/>
  <c r="M2481" i="1"/>
  <c r="M2482" i="1"/>
  <c r="M2480" i="1"/>
  <c r="M2479" i="1"/>
  <c r="M2478" i="1"/>
  <c r="M2477" i="1"/>
  <c r="M2476" i="1"/>
  <c r="M2475" i="1"/>
  <c r="M2474" i="1"/>
  <c r="M2473" i="1"/>
  <c r="M2472" i="1"/>
  <c r="M2471" i="1"/>
  <c r="M2470" i="1"/>
  <c r="M2469" i="1"/>
  <c r="M2468" i="1"/>
  <c r="M2467" i="1"/>
  <c r="M2466" i="1"/>
  <c r="M2465" i="1"/>
  <c r="M2464" i="1"/>
  <c r="M2463" i="1"/>
  <c r="M2462" i="1"/>
  <c r="M2461" i="1"/>
  <c r="M2460" i="1"/>
  <c r="M2459" i="1"/>
  <c r="M2458" i="1"/>
  <c r="M2457" i="1"/>
  <c r="M2456" i="1"/>
  <c r="M2455" i="1"/>
  <c r="M2453" i="1"/>
  <c r="M2452" i="1"/>
  <c r="M2451" i="1"/>
  <c r="M2454" i="1"/>
  <c r="M2450" i="1"/>
  <c r="M2449" i="1"/>
  <c r="M2448" i="1"/>
  <c r="M2447" i="1"/>
  <c r="M2445" i="1"/>
  <c r="M2446" i="1"/>
  <c r="M2444" i="1"/>
  <c r="M2443" i="1"/>
  <c r="M2442" i="1"/>
  <c r="M2441" i="1"/>
  <c r="M2440" i="1"/>
  <c r="M2439" i="1"/>
  <c r="M2438" i="1"/>
  <c r="M2437" i="1"/>
  <c r="M2436" i="1"/>
  <c r="M2435" i="1"/>
  <c r="M2434" i="1"/>
  <c r="M2433" i="1"/>
  <c r="M2432" i="1"/>
  <c r="M2431" i="1"/>
  <c r="M2430" i="1"/>
  <c r="M2429" i="1"/>
  <c r="M2428" i="1"/>
  <c r="M2427" i="1"/>
  <c r="M2426" i="1"/>
  <c r="M2425" i="1"/>
  <c r="M2349" i="1"/>
  <c r="M2348" i="1"/>
  <c r="M2347" i="1"/>
  <c r="M2346" i="1"/>
  <c r="M2259" i="1"/>
  <c r="M2252" i="1"/>
  <c r="M2222" i="1"/>
  <c r="M2218" i="1"/>
  <c r="M2217" i="1"/>
  <c r="M2207" i="1"/>
  <c r="M2206" i="1"/>
  <c r="M2204" i="1"/>
  <c r="M2203" i="1"/>
  <c r="M2202" i="1"/>
  <c r="M2201" i="1"/>
  <c r="M2205" i="1"/>
  <c r="M2200" i="1"/>
  <c r="M2199" i="1"/>
  <c r="M2198" i="1"/>
  <c r="M2197" i="1"/>
  <c r="M2196" i="1"/>
  <c r="M2195" i="1"/>
  <c r="M2194" i="1"/>
  <c r="M2193" i="1"/>
  <c r="M2192" i="1"/>
  <c r="M2191" i="1"/>
  <c r="M2190" i="1"/>
  <c r="M2189" i="1"/>
  <c r="M2188" i="1"/>
  <c r="M2187" i="1"/>
  <c r="M2185" i="1"/>
  <c r="M2184" i="1"/>
  <c r="M2183" i="1"/>
  <c r="M2182" i="1"/>
  <c r="M2181" i="1"/>
  <c r="M2180" i="1"/>
  <c r="M2179" i="1"/>
  <c r="M2178" i="1"/>
  <c r="M2177" i="1"/>
  <c r="M2186" i="1"/>
  <c r="M2176" i="1"/>
  <c r="M2175" i="1"/>
  <c r="M2174" i="1"/>
  <c r="M2173" i="1"/>
  <c r="M2172" i="1"/>
  <c r="M2171" i="1"/>
  <c r="M2170" i="1"/>
  <c r="M2169" i="1"/>
  <c r="M2168" i="1"/>
  <c r="M2167" i="1"/>
  <c r="M2166" i="1"/>
  <c r="M2164" i="1"/>
  <c r="M2165" i="1"/>
  <c r="M2163" i="1"/>
  <c r="M2162" i="1"/>
  <c r="M2161" i="1"/>
  <c r="M2160" i="1"/>
  <c r="M2159" i="1"/>
  <c r="M2158" i="1"/>
  <c r="M2157" i="1"/>
  <c r="M2156" i="1"/>
  <c r="M2155" i="1"/>
  <c r="M2154" i="1"/>
  <c r="M2153" i="1"/>
  <c r="M2152" i="1"/>
  <c r="M2151" i="1"/>
  <c r="M2150" i="1"/>
  <c r="M2149" i="1"/>
  <c r="M2148" i="1"/>
  <c r="M2147" i="1"/>
  <c r="M2145" i="1"/>
  <c r="M2144" i="1"/>
  <c r="M2143" i="1"/>
  <c r="M2146"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0" i="1"/>
  <c r="M2109" i="1"/>
  <c r="M2108" i="1"/>
  <c r="M2107" i="1"/>
  <c r="M2106" i="1"/>
  <c r="M2105" i="1"/>
  <c r="M2111" i="1"/>
  <c r="M2104" i="1"/>
  <c r="M2103" i="1"/>
  <c r="M2102" i="1"/>
  <c r="M2101" i="1"/>
  <c r="M2100" i="1"/>
  <c r="M2099" i="1"/>
  <c r="M2098" i="1"/>
  <c r="M2097" i="1"/>
  <c r="M2096" i="1"/>
  <c r="M2095" i="1"/>
  <c r="M2094" i="1"/>
  <c r="M2093" i="1"/>
  <c r="M2092" i="1"/>
  <c r="M2090" i="1"/>
  <c r="M2089" i="1"/>
  <c r="M2088" i="1"/>
  <c r="M2091"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5" i="1"/>
  <c r="M1986" i="1"/>
  <c r="M1988" i="1"/>
  <c r="M1987" i="1"/>
  <c r="M1984" i="1"/>
  <c r="M1983" i="1"/>
  <c r="M1982" i="1"/>
  <c r="M1981" i="1"/>
  <c r="M1980" i="1"/>
  <c r="M1979" i="1"/>
  <c r="M1978" i="1"/>
  <c r="M1977" i="1"/>
  <c r="M1976" i="1"/>
  <c r="M1975" i="1"/>
  <c r="M1974" i="1"/>
  <c r="M1973" i="1"/>
  <c r="M1972" i="1"/>
  <c r="M1970" i="1"/>
  <c r="M1971" i="1"/>
  <c r="M1969" i="1"/>
  <c r="M1968" i="1"/>
  <c r="M1967" i="1"/>
  <c r="M1966" i="1"/>
  <c r="M1965" i="1"/>
  <c r="M1963" i="1"/>
  <c r="M1964" i="1"/>
  <c r="M1962" i="1"/>
  <c r="M1961" i="1"/>
  <c r="M1960" i="1"/>
  <c r="M1959" i="1"/>
  <c r="M1958" i="1"/>
  <c r="M1957" i="1"/>
  <c r="M1956" i="1"/>
  <c r="M1955" i="1"/>
  <c r="M1954" i="1"/>
  <c r="M1953" i="1"/>
  <c r="M1952" i="1"/>
  <c r="M1951" i="1"/>
  <c r="M1950" i="1"/>
  <c r="M1949" i="1"/>
  <c r="M1948" i="1"/>
  <c r="M1947" i="1"/>
  <c r="M1946" i="1"/>
  <c r="M1945" i="1"/>
  <c r="M1944" i="1"/>
  <c r="M1943" i="1"/>
  <c r="M1942" i="1"/>
  <c r="M1940" i="1"/>
  <c r="M1939" i="1"/>
  <c r="M1938" i="1"/>
  <c r="M1937" i="1"/>
  <c r="M1936" i="1"/>
  <c r="M1941" i="1"/>
  <c r="M1935" i="1"/>
  <c r="M1934" i="1"/>
  <c r="M1933" i="1"/>
  <c r="M1932" i="1"/>
  <c r="M1931" i="1"/>
  <c r="M1930" i="1"/>
  <c r="M1929" i="1"/>
  <c r="M1928" i="1"/>
  <c r="M1927" i="1"/>
  <c r="M1926" i="1"/>
  <c r="M1925" i="1"/>
  <c r="M1924" i="1"/>
  <c r="M1923" i="1"/>
  <c r="M1921" i="1"/>
  <c r="M1920" i="1"/>
  <c r="M1919" i="1"/>
  <c r="M1916" i="1"/>
  <c r="M1918" i="1"/>
  <c r="M1917" i="1"/>
  <c r="M1922" i="1"/>
  <c r="M1915" i="1"/>
  <c r="M1914" i="1"/>
  <c r="M1913" i="1"/>
  <c r="M1912" i="1"/>
  <c r="M1911" i="1"/>
  <c r="M1910" i="1"/>
  <c r="M1909" i="1"/>
  <c r="M1908" i="1"/>
  <c r="M1907" i="1"/>
  <c r="M1906" i="1"/>
  <c r="M1905" i="1"/>
  <c r="M1904" i="1"/>
  <c r="M1903" i="1"/>
  <c r="M1902" i="1"/>
  <c r="M1901" i="1"/>
  <c r="M1900" i="1"/>
  <c r="M1899" i="1"/>
  <c r="M1898" i="1"/>
  <c r="M1897" i="1"/>
  <c r="M1896" i="1"/>
  <c r="M1895" i="1"/>
  <c r="M1894" i="1"/>
  <c r="M1892" i="1"/>
  <c r="M1893" i="1"/>
  <c r="M1889" i="1"/>
  <c r="M1888" i="1"/>
  <c r="M1887" i="1"/>
  <c r="M1886" i="1"/>
  <c r="M1885" i="1"/>
  <c r="M1884" i="1"/>
  <c r="M1891" i="1"/>
  <c r="M1890" i="1"/>
  <c r="M1883" i="1"/>
  <c r="M1882" i="1"/>
  <c r="M1881" i="1"/>
  <c r="M1880" i="1"/>
  <c r="M1879" i="1"/>
  <c r="M1878" i="1"/>
  <c r="M1877" i="1"/>
  <c r="M1876" i="1"/>
  <c r="M1875" i="1"/>
  <c r="M1874" i="1"/>
  <c r="M1873" i="1"/>
  <c r="M1872" i="1"/>
  <c r="M1871" i="1"/>
  <c r="M1869" i="1"/>
  <c r="M1870"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3" i="1"/>
  <c r="M1822" i="1"/>
  <c r="M1824" i="1"/>
  <c r="M1821" i="1"/>
  <c r="M1820" i="1"/>
  <c r="M1819" i="1"/>
  <c r="M1818" i="1"/>
  <c r="M1817" i="1"/>
  <c r="M1816" i="1"/>
  <c r="M1815" i="1"/>
  <c r="M1814" i="1"/>
  <c r="M1813" i="1"/>
  <c r="M1812" i="1"/>
  <c r="M1811" i="1"/>
  <c r="M1809" i="1"/>
  <c r="M1810"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5" i="1"/>
  <c r="M1774" i="1"/>
  <c r="M1773" i="1"/>
  <c r="M1772" i="1"/>
  <c r="M1776" i="1"/>
  <c r="M1771" i="1"/>
  <c r="M1770" i="1"/>
  <c r="M1769" i="1"/>
  <c r="M1768" i="1"/>
  <c r="M1777"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4" i="1"/>
  <c r="M1736" i="1"/>
  <c r="M1735"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8" i="1"/>
  <c r="M1707" i="1"/>
  <c r="M1709" i="1"/>
  <c r="M1706" i="1"/>
  <c r="M1705" i="1"/>
  <c r="M1704" i="1"/>
  <c r="M1703" i="1"/>
  <c r="M1702" i="1"/>
  <c r="M1701" i="1"/>
  <c r="M1699" i="1"/>
  <c r="M1700" i="1"/>
  <c r="M1698" i="1"/>
  <c r="M1697" i="1"/>
  <c r="M1696" i="1"/>
  <c r="M1695" i="1"/>
  <c r="M1692" i="1"/>
  <c r="M1693" i="1"/>
  <c r="M1694" i="1"/>
  <c r="M1691" i="1"/>
  <c r="M1690" i="1"/>
  <c r="M1689" i="1"/>
  <c r="M1688" i="1"/>
  <c r="M1687" i="1"/>
  <c r="M1686" i="1"/>
  <c r="M1685" i="1"/>
  <c r="M1684" i="1"/>
  <c r="M1683" i="1"/>
  <c r="M1682" i="1"/>
  <c r="M1680" i="1"/>
  <c r="M1681" i="1"/>
  <c r="M1679" i="1"/>
  <c r="M1678" i="1"/>
  <c r="M1677" i="1"/>
  <c r="M1676" i="1"/>
  <c r="M1674" i="1"/>
  <c r="M1675" i="1"/>
  <c r="M1673" i="1"/>
  <c r="M1672" i="1"/>
  <c r="M1671" i="1"/>
  <c r="M1670" i="1"/>
  <c r="M1668" i="1"/>
  <c r="M1667" i="1"/>
  <c r="M1666" i="1"/>
  <c r="M1665" i="1"/>
  <c r="M1664" i="1"/>
  <c r="M1663" i="1"/>
  <c r="M1662" i="1"/>
  <c r="M1661" i="1"/>
  <c r="M1660" i="1"/>
  <c r="M1659" i="1"/>
  <c r="M1658" i="1"/>
  <c r="M1657" i="1"/>
  <c r="M1669"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1" i="1"/>
  <c r="M1610" i="1"/>
  <c r="M1612" i="1"/>
  <c r="M1609" i="1"/>
  <c r="M1607" i="1"/>
  <c r="M1606" i="1"/>
  <c r="M1605" i="1"/>
  <c r="M1608"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2" i="1"/>
  <c r="M1561" i="1"/>
  <c r="M1563" i="1"/>
  <c r="M1560" i="1"/>
  <c r="M1559" i="1"/>
  <c r="M1558" i="1"/>
  <c r="M1557" i="1"/>
  <c r="M1556" i="1"/>
  <c r="M1555" i="1"/>
  <c r="M1553" i="1"/>
  <c r="M1554"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1" i="1"/>
  <c r="M1510" i="1"/>
  <c r="M1512" i="1"/>
  <c r="M1509" i="1"/>
  <c r="M1508" i="1"/>
  <c r="M1507" i="1"/>
  <c r="M1506" i="1"/>
  <c r="M1505" i="1"/>
  <c r="M1504" i="1"/>
  <c r="M1503" i="1"/>
  <c r="M1502" i="1"/>
  <c r="M1501" i="1"/>
  <c r="M1500" i="1"/>
  <c r="M1498" i="1"/>
  <c r="M1497" i="1"/>
  <c r="M1496" i="1"/>
  <c r="M1495" i="1"/>
  <c r="M1494" i="1"/>
  <c r="M1493" i="1"/>
  <c r="M1492" i="1"/>
  <c r="M1491" i="1"/>
  <c r="M1490" i="1"/>
  <c r="M1489" i="1"/>
  <c r="M1488" i="1"/>
  <c r="M1487" i="1"/>
  <c r="M1486" i="1"/>
  <c r="M1485" i="1"/>
  <c r="M1483" i="1"/>
  <c r="M1484"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1" i="1"/>
  <c r="M1452" i="1"/>
  <c r="M1456" i="1"/>
  <c r="M1455" i="1"/>
  <c r="M1454" i="1"/>
  <c r="M1453" i="1"/>
  <c r="M1450" i="1"/>
  <c r="M1449" i="1"/>
  <c r="M1448" i="1"/>
  <c r="M1447" i="1"/>
  <c r="M1446" i="1"/>
  <c r="M1445" i="1"/>
  <c r="M1444" i="1"/>
  <c r="M1443" i="1"/>
  <c r="M1442" i="1"/>
  <c r="M1441" i="1"/>
  <c r="M1439" i="1"/>
  <c r="M1438" i="1"/>
  <c r="M1437" i="1"/>
  <c r="M1436" i="1"/>
  <c r="M1435" i="1"/>
  <c r="M1434" i="1"/>
  <c r="M1433" i="1"/>
  <c r="M1432" i="1"/>
  <c r="M1431" i="1"/>
  <c r="M1430" i="1"/>
  <c r="M1428" i="1"/>
  <c r="M1429"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7" i="1"/>
  <c r="M1398"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39" i="1"/>
  <c r="M1337" i="1"/>
  <c r="M1336" i="1"/>
  <c r="M1335" i="1"/>
  <c r="M1334" i="1"/>
  <c r="M1333" i="1"/>
  <c r="M1332" i="1"/>
  <c r="M1331" i="1"/>
  <c r="M1330" i="1"/>
  <c r="M1329" i="1"/>
  <c r="M1328" i="1"/>
  <c r="M1327" i="1"/>
  <c r="M1326" i="1"/>
  <c r="M1321" i="1"/>
  <c r="M1320" i="1"/>
  <c r="M1325" i="1"/>
  <c r="M1324" i="1"/>
  <c r="M1323" i="1"/>
  <c r="M1322"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49" i="1"/>
  <c r="M1248" i="1"/>
  <c r="M1247" i="1"/>
  <c r="M1250"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7" i="1"/>
  <c r="M1189" i="1"/>
  <c r="M1188"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0" i="1"/>
  <c r="M1149" i="1"/>
  <c r="M1148" i="1"/>
  <c r="M1152" i="1"/>
  <c r="M1151"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6" i="1"/>
  <c r="M1108" i="1"/>
  <c r="M1107" i="1"/>
  <c r="M1105" i="1"/>
  <c r="M1104" i="1"/>
  <c r="M1103" i="1"/>
  <c r="M1102" i="1"/>
  <c r="M1101" i="1"/>
  <c r="M1100" i="1"/>
  <c r="M1099" i="1"/>
  <c r="M1098" i="1"/>
  <c r="M1097" i="1"/>
  <c r="M1096" i="1"/>
  <c r="M1095" i="1"/>
  <c r="M1094" i="1"/>
  <c r="M1092" i="1"/>
  <c r="M1093" i="1"/>
  <c r="M1091" i="1"/>
  <c r="M1090" i="1"/>
  <c r="M1089" i="1"/>
  <c r="M1088" i="1"/>
  <c r="M1087" i="1"/>
  <c r="M1086" i="1"/>
  <c r="M1085" i="1"/>
  <c r="M1084" i="1"/>
  <c r="M1083" i="1"/>
  <c r="M1081" i="1"/>
  <c r="M1082"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17" i="1"/>
  <c r="M1016" i="1"/>
  <c r="M998" i="1"/>
  <c r="M992" i="1"/>
  <c r="M984" i="1"/>
  <c r="M976" i="1"/>
  <c r="M956" i="1"/>
  <c r="M1022" i="1"/>
  <c r="M1021" i="1"/>
  <c r="M1020" i="1"/>
  <c r="M1019" i="1"/>
  <c r="M1018" i="1"/>
  <c r="M1015" i="1"/>
  <c r="M1014" i="1"/>
  <c r="M1013" i="1"/>
  <c r="M1012" i="1"/>
  <c r="M1011" i="1"/>
  <c r="M1010" i="1"/>
  <c r="M1009" i="1"/>
  <c r="M1008" i="1"/>
  <c r="M1007" i="1"/>
  <c r="M1006" i="1"/>
  <c r="M1005" i="1"/>
  <c r="M1004" i="1"/>
  <c r="M1003" i="1"/>
  <c r="M1002" i="1"/>
  <c r="M1001" i="1"/>
  <c r="M1000" i="1"/>
  <c r="M999" i="1"/>
  <c r="M997" i="1"/>
  <c r="M996" i="1"/>
  <c r="M995" i="1"/>
  <c r="M994" i="1"/>
  <c r="M993" i="1"/>
  <c r="M991" i="1"/>
  <c r="M990" i="1"/>
  <c r="M989" i="1"/>
  <c r="M988" i="1"/>
  <c r="M987" i="1"/>
  <c r="M986" i="1"/>
  <c r="M985" i="1"/>
  <c r="M983" i="1"/>
  <c r="M982" i="1"/>
  <c r="M981" i="1"/>
  <c r="M980" i="1"/>
  <c r="M979" i="1"/>
  <c r="M978" i="1"/>
  <c r="M977" i="1"/>
  <c r="M975" i="1"/>
  <c r="M974" i="1"/>
  <c r="M973" i="1"/>
  <c r="M972" i="1"/>
  <c r="M971" i="1"/>
  <c r="M970" i="1"/>
  <c r="M969" i="1"/>
  <c r="M968" i="1"/>
  <c r="M967" i="1"/>
  <c r="M966" i="1"/>
  <c r="M964" i="1"/>
  <c r="M963" i="1"/>
  <c r="M965" i="1"/>
  <c r="M962" i="1"/>
  <c r="M961" i="1"/>
  <c r="M960" i="1"/>
  <c r="M959" i="1"/>
  <c r="M958" i="1"/>
  <c r="M957" i="1"/>
  <c r="M1023" i="1"/>
  <c r="M952" i="1"/>
  <c r="M955" i="1"/>
  <c r="M953" i="1"/>
  <c r="M954" i="1"/>
  <c r="M939" i="1"/>
  <c r="M951" i="1"/>
  <c r="M950" i="1"/>
  <c r="M949" i="1"/>
  <c r="M948" i="1"/>
  <c r="M947" i="1"/>
  <c r="M946" i="1"/>
  <c r="M945" i="1"/>
  <c r="M944" i="1"/>
  <c r="M943" i="1"/>
  <c r="M942" i="1"/>
  <c r="M941" i="1"/>
  <c r="M940"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0" i="1"/>
  <c r="M869" i="1"/>
  <c r="M868" i="1"/>
  <c r="M871"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1" i="1"/>
  <c r="M824" i="1"/>
  <c r="M823" i="1"/>
  <c r="M822" i="1"/>
  <c r="M820" i="1"/>
  <c r="M819" i="1"/>
  <c r="M818" i="1"/>
  <c r="M817" i="1"/>
  <c r="M816" i="1"/>
  <c r="M815" i="1"/>
  <c r="M814" i="1"/>
  <c r="M813" i="1"/>
  <c r="M812" i="1"/>
  <c r="M811" i="1"/>
  <c r="M810" i="1"/>
  <c r="M809" i="1"/>
  <c r="M808" i="1"/>
  <c r="M807" i="1"/>
  <c r="M806" i="1"/>
  <c r="M805" i="1"/>
  <c r="M804" i="1"/>
  <c r="M803" i="1"/>
  <c r="M802" i="1"/>
  <c r="M801" i="1"/>
  <c r="M800" i="1"/>
  <c r="M799" i="1"/>
  <c r="M798" i="1"/>
  <c r="M796" i="1"/>
  <c r="M797" i="1"/>
  <c r="M795" i="1"/>
  <c r="M794" i="1"/>
  <c r="M793" i="1"/>
  <c r="M792" i="1"/>
  <c r="M791" i="1"/>
  <c r="M790" i="1"/>
  <c r="M789" i="1"/>
  <c r="M788" i="1"/>
  <c r="M787" i="1"/>
  <c r="M786" i="1"/>
  <c r="M784" i="1"/>
  <c r="M783" i="1"/>
  <c r="M785"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4" i="1"/>
  <c r="M755"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3" i="1"/>
  <c r="M725" i="1"/>
  <c r="M724" i="1"/>
  <c r="M722" i="1"/>
  <c r="M721" i="1"/>
  <c r="M718" i="1"/>
  <c r="M717" i="1"/>
  <c r="M716" i="1"/>
  <c r="M720" i="1"/>
  <c r="M719" i="1"/>
  <c r="M715" i="1"/>
  <c r="M714" i="1"/>
  <c r="M713" i="1"/>
  <c r="M712" i="1"/>
  <c r="M711" i="1"/>
  <c r="M710" i="1"/>
  <c r="M708" i="1"/>
  <c r="M707" i="1"/>
  <c r="M709"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8" i="1"/>
  <c r="M667" i="1"/>
  <c r="M666" i="1"/>
  <c r="M665" i="1"/>
  <c r="M664" i="1"/>
  <c r="M663" i="1"/>
  <c r="M662" i="1"/>
  <c r="M661" i="1"/>
  <c r="M660" i="1"/>
  <c r="M659" i="1"/>
  <c r="M658" i="1"/>
  <c r="M657" i="1"/>
  <c r="M656" i="1"/>
  <c r="M655" i="1"/>
  <c r="M654" i="1"/>
  <c r="M653" i="1"/>
  <c r="M652" i="1"/>
  <c r="M651" i="1"/>
  <c r="M650" i="1"/>
  <c r="M649" i="1"/>
  <c r="M648" i="1"/>
  <c r="M647" i="1"/>
  <c r="M646" i="1"/>
  <c r="M645" i="1"/>
  <c r="M643" i="1"/>
  <c r="M642" i="1"/>
  <c r="M644" i="1"/>
  <c r="M641" i="1"/>
  <c r="M640" i="1"/>
  <c r="M639" i="1"/>
  <c r="M638" i="1"/>
  <c r="M637" i="1"/>
  <c r="M636" i="1"/>
  <c r="M635" i="1"/>
  <c r="M634" i="1"/>
  <c r="M633" i="1"/>
  <c r="M631" i="1"/>
  <c r="M632" i="1"/>
  <c r="M630" i="1"/>
  <c r="M629" i="1"/>
  <c r="M628" i="1"/>
  <c r="M627" i="1"/>
  <c r="M626" i="1"/>
  <c r="M625" i="1"/>
  <c r="M624" i="1"/>
  <c r="M623" i="1"/>
  <c r="M622" i="1"/>
  <c r="M621" i="1"/>
  <c r="M620" i="1"/>
  <c r="M619" i="1"/>
  <c r="M618" i="1"/>
  <c r="M617" i="1"/>
  <c r="M616" i="1"/>
  <c r="M615" i="1"/>
  <c r="M614" i="1"/>
  <c r="M613" i="1"/>
  <c r="M612" i="1"/>
  <c r="M669" i="1"/>
  <c r="M611" i="1"/>
  <c r="M610" i="1"/>
  <c r="M609" i="1"/>
  <c r="M608" i="1"/>
  <c r="M607" i="1"/>
  <c r="M606" i="1"/>
  <c r="M605" i="1"/>
  <c r="M603" i="1"/>
  <c r="M604"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2" i="1"/>
  <c r="M481" i="1"/>
  <c r="M480" i="1"/>
  <c r="M479" i="1"/>
  <c r="M478" i="1"/>
  <c r="M477"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1" i="1"/>
  <c r="M330" i="1"/>
  <c r="M329" i="1"/>
  <c r="M328" i="1"/>
  <c r="M327" i="1"/>
  <c r="M326" i="1"/>
  <c r="M325" i="1"/>
  <c r="M324" i="1"/>
  <c r="M332" i="1"/>
  <c r="M323" i="1"/>
  <c r="M322" i="1"/>
  <c r="M321" i="1"/>
  <c r="M320" i="1"/>
  <c r="M319" i="1"/>
  <c r="M314" i="1"/>
  <c r="M318" i="1"/>
  <c r="M312" i="1"/>
  <c r="M309" i="1"/>
  <c r="M303" i="1"/>
  <c r="M315" i="1"/>
  <c r="M305" i="1"/>
  <c r="M304" i="1"/>
  <c r="M307" i="1"/>
  <c r="M311" i="1"/>
  <c r="M317" i="1"/>
  <c r="M302" i="1"/>
  <c r="M308" i="1"/>
  <c r="M310" i="1"/>
  <c r="M316" i="1"/>
  <c r="M313" i="1"/>
  <c r="M306" i="1"/>
  <c r="M298" i="1"/>
  <c r="M299" i="1"/>
  <c r="M301" i="1"/>
  <c r="M300" i="1"/>
  <c r="M292" i="1"/>
  <c r="M284" i="1"/>
  <c r="M285" i="1"/>
  <c r="M297" i="1"/>
  <c r="M296" i="1"/>
  <c r="M294" i="1"/>
  <c r="M286" i="1"/>
  <c r="M280" i="1"/>
  <c r="M289" i="1"/>
  <c r="M290" i="1"/>
  <c r="M281" i="1"/>
  <c r="M287" i="1"/>
  <c r="M283" i="1"/>
  <c r="M288" i="1"/>
  <c r="M282" i="1"/>
  <c r="M295" i="1"/>
  <c r="M293" i="1"/>
  <c r="M291" i="1"/>
  <c r="M260" i="1"/>
  <c r="M264" i="1"/>
  <c r="M253" i="1"/>
  <c r="M259" i="1"/>
  <c r="M263" i="1"/>
  <c r="M255" i="1"/>
  <c r="M251" i="1"/>
  <c r="M256" i="1"/>
  <c r="M254" i="1"/>
  <c r="M258" i="1"/>
  <c r="M261" i="1"/>
  <c r="M262" i="1"/>
  <c r="M252" i="1"/>
  <c r="M242" i="1"/>
  <c r="M244" i="1"/>
  <c r="M241" i="1"/>
  <c r="M230" i="1"/>
  <c r="M236" i="1"/>
  <c r="M238" i="1"/>
  <c r="M234" i="1"/>
  <c r="M226" i="1"/>
  <c r="M229" i="1"/>
  <c r="M248" i="1"/>
  <c r="M228" i="1"/>
  <c r="M225" i="1"/>
  <c r="M250" i="1"/>
  <c r="M249" i="1"/>
  <c r="M247" i="1"/>
  <c r="M240" i="1"/>
  <c r="M239" i="1"/>
  <c r="M237" i="1"/>
  <c r="M232" i="1"/>
  <c r="M243" i="1"/>
  <c r="M231" i="1"/>
  <c r="M235" i="1"/>
  <c r="M233" i="1"/>
  <c r="M227" i="1"/>
  <c r="M245" i="1"/>
  <c r="M224" i="1"/>
  <c r="M217" i="1"/>
  <c r="M211" i="1"/>
  <c r="M213" i="1"/>
  <c r="M210" i="1"/>
  <c r="M221" i="1"/>
  <c r="M220" i="1"/>
  <c r="M212" i="1"/>
  <c r="M218" i="1"/>
  <c r="M219" i="1"/>
  <c r="M222" i="1"/>
  <c r="M209" i="1"/>
  <c r="M216" i="1"/>
  <c r="M214" i="1"/>
  <c r="M223" i="1"/>
  <c r="M208" i="1"/>
  <c r="M207" i="1"/>
  <c r="M206" i="1"/>
  <c r="M201" i="1"/>
  <c r="M205" i="1"/>
  <c r="M204" i="1"/>
  <c r="M203" i="1"/>
  <c r="M202" i="1"/>
  <c r="M200" i="1"/>
  <c r="M199" i="1"/>
  <c r="M198" i="1"/>
  <c r="M197" i="1"/>
  <c r="M196" i="1"/>
  <c r="M195" i="1"/>
  <c r="M194" i="1"/>
  <c r="M193" i="1"/>
  <c r="M192" i="1"/>
  <c r="M191" i="1"/>
  <c r="M190" i="1"/>
  <c r="M189" i="1"/>
  <c r="M188" i="1"/>
  <c r="M187" i="1"/>
  <c r="M186" i="1"/>
  <c r="M185" i="1"/>
  <c r="M173" i="1"/>
  <c r="M168" i="1"/>
  <c r="M184" i="1"/>
  <c r="M177" i="1"/>
  <c r="M183" i="1"/>
  <c r="M182" i="1"/>
  <c r="M181" i="1"/>
  <c r="M180" i="1"/>
  <c r="M179" i="1"/>
  <c r="M178" i="1"/>
  <c r="M176" i="1"/>
  <c r="M175" i="1"/>
  <c r="M174" i="1"/>
  <c r="M172" i="1"/>
  <c r="M171" i="1"/>
  <c r="M170" i="1"/>
  <c r="M169" i="1"/>
  <c r="M167" i="1"/>
  <c r="M74" i="1"/>
  <c r="M148" i="1"/>
  <c r="M61" i="1"/>
  <c r="M114" i="1"/>
  <c r="M141" i="1"/>
  <c r="M63" i="1"/>
  <c r="M59" i="1"/>
  <c r="M136" i="1"/>
  <c r="M160" i="1"/>
  <c r="M124" i="1"/>
  <c r="M58" i="1"/>
  <c r="M129" i="1"/>
  <c r="M81" i="1"/>
  <c r="M72" i="1"/>
  <c r="M140" i="1"/>
  <c r="M162" i="1"/>
  <c r="M65" i="1"/>
  <c r="M119" i="1"/>
  <c r="M150" i="1"/>
  <c r="M91" i="1"/>
  <c r="M54" i="1"/>
  <c r="M103" i="1"/>
  <c r="M88" i="1"/>
  <c r="M55" i="1"/>
  <c r="M154" i="1"/>
  <c r="M116" i="1"/>
  <c r="M156" i="1"/>
  <c r="M95" i="1"/>
  <c r="M130" i="1"/>
  <c r="M104" i="1"/>
  <c r="M79" i="1"/>
  <c r="M134" i="1"/>
  <c r="M166" i="1"/>
  <c r="M69" i="1"/>
  <c r="M109" i="1"/>
  <c r="M70" i="1"/>
  <c r="M84" i="1"/>
  <c r="M125" i="1"/>
  <c r="M144" i="1"/>
  <c r="M76" i="1"/>
  <c r="M98" i="1"/>
  <c r="M120" i="1"/>
  <c r="M73" i="1"/>
  <c r="M112" i="1"/>
  <c r="M106" i="1"/>
  <c r="M122" i="1"/>
  <c r="M161" i="1"/>
  <c r="M93" i="1"/>
  <c r="M100" i="1"/>
  <c r="M101" i="1"/>
  <c r="M139" i="1"/>
  <c r="M87" i="1"/>
  <c r="M137" i="1"/>
  <c r="M133" i="1"/>
  <c r="M135" i="1"/>
  <c r="M67" i="1"/>
  <c r="M138" i="1"/>
  <c r="M121" i="1"/>
  <c r="M151" i="1"/>
  <c r="M147" i="1"/>
  <c r="M117" i="1"/>
  <c r="M145" i="1"/>
  <c r="M107" i="1"/>
  <c r="M152" i="1"/>
  <c r="M99" i="1"/>
  <c r="M165" i="1"/>
  <c r="M85" i="1"/>
  <c r="M118" i="1"/>
  <c r="M66" i="1"/>
  <c r="M80" i="1"/>
  <c r="M128" i="1"/>
  <c r="M89" i="1"/>
  <c r="M163" i="1"/>
  <c r="M53" i="1"/>
  <c r="M105" i="1"/>
  <c r="M97" i="1"/>
  <c r="M149" i="1"/>
  <c r="M92" i="1"/>
  <c r="M75" i="1"/>
  <c r="M52" i="1"/>
  <c r="M62" i="1"/>
  <c r="M57" i="1"/>
  <c r="M159" i="1"/>
  <c r="M164" i="1"/>
  <c r="M111" i="1"/>
  <c r="M71" i="1"/>
  <c r="M82" i="1"/>
  <c r="M127" i="1"/>
  <c r="M94" i="1"/>
  <c r="M113" i="1"/>
  <c r="M68" i="1"/>
  <c r="M86" i="1"/>
  <c r="M132" i="1"/>
  <c r="M60" i="1"/>
  <c r="M56" i="1"/>
  <c r="M110" i="1"/>
  <c r="M126" i="1"/>
  <c r="M155" i="1"/>
  <c r="M143" i="1"/>
  <c r="M157" i="1"/>
  <c r="M96" i="1"/>
  <c r="M78" i="1"/>
  <c r="M90" i="1"/>
  <c r="M108" i="1"/>
  <c r="M153" i="1"/>
  <c r="M102" i="1"/>
  <c r="M83" i="1"/>
  <c r="M64" i="1"/>
  <c r="M131" i="1"/>
  <c r="M51" i="1"/>
  <c r="M158" i="1"/>
  <c r="M115" i="1"/>
  <c r="M142" i="1"/>
  <c r="M77" i="1"/>
  <c r="M146" i="1"/>
  <c r="M123" i="1"/>
  <c r="M3"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2" i="1"/>
</calcChain>
</file>

<file path=xl/sharedStrings.xml><?xml version="1.0" encoding="utf-8"?>
<sst xmlns="http://schemas.openxmlformats.org/spreadsheetml/2006/main" count="28735" uniqueCount="12408">
  <si>
    <t>LAST NAME</t>
  </si>
  <si>
    <t>FIRST NAME/ MIDDLE NAME</t>
  </si>
  <si>
    <t>MI</t>
  </si>
  <si>
    <t>DOB</t>
  </si>
  <si>
    <t>COUNTY</t>
  </si>
  <si>
    <t xml:space="preserve">ARRESTING AGENCY </t>
  </si>
  <si>
    <t>CHARGE(S)</t>
  </si>
  <si>
    <t xml:space="preserve">INDICTED Y/N </t>
  </si>
  <si>
    <t>DATE OF INDICTMENT</t>
  </si>
  <si>
    <t>BOND AMOUNT</t>
  </si>
  <si>
    <t>DATE TAKEN INTO CUSTODY (ARREST DATE)</t>
  </si>
  <si>
    <t>DATE OF LIST SHOWING CUSTODY</t>
  </si>
  <si>
    <t>NO. OF DAYS BETWEEN ARREST &amp; DATE OF LIST</t>
  </si>
  <si>
    <t>ADDITIONAL INFO PROVIDED</t>
  </si>
  <si>
    <t>MORE ADDITIONAL INFO PROVIDED</t>
  </si>
  <si>
    <t xml:space="preserve">Alridge </t>
  </si>
  <si>
    <t xml:space="preserve">Jessica </t>
  </si>
  <si>
    <t>Renee</t>
  </si>
  <si>
    <t xml:space="preserve">Adams </t>
  </si>
  <si>
    <t xml:space="preserve">97-31-9-Murder, First and Second Degree </t>
  </si>
  <si>
    <t xml:space="preserve">Bailey </t>
  </si>
  <si>
    <t xml:space="preserve">Robert </t>
  </si>
  <si>
    <t xml:space="preserve">Luther </t>
  </si>
  <si>
    <t xml:space="preserve">43-19-37-Contempt of court for failure to comply </t>
  </si>
  <si>
    <t xml:space="preserve">99-21-1-Foreign Warrant; fugitive; holding </t>
  </si>
  <si>
    <t>Barnes</t>
  </si>
  <si>
    <t xml:space="preserve">Brittany </t>
  </si>
  <si>
    <t xml:space="preserve">Nicole </t>
  </si>
  <si>
    <t xml:space="preserve">Beach </t>
  </si>
  <si>
    <t xml:space="preserve">Jonathan </t>
  </si>
  <si>
    <t xml:space="preserve">Butler </t>
  </si>
  <si>
    <t xml:space="preserve">97-31-9-Murder, First and Second Degree  x2 </t>
  </si>
  <si>
    <t xml:space="preserve">Berry </t>
  </si>
  <si>
    <t xml:space="preserve">Kristen </t>
  </si>
  <si>
    <t xml:space="preserve">Rachelle </t>
  </si>
  <si>
    <t xml:space="preserve">Blackmore </t>
  </si>
  <si>
    <t xml:space="preserve">Tyler </t>
  </si>
  <si>
    <t>Coleman</t>
  </si>
  <si>
    <t>97-17-41(1)(A)-Grand Larceny; Personal Property ANOT</t>
  </si>
  <si>
    <t xml:space="preserve">Bradley </t>
  </si>
  <si>
    <t>Ann</t>
  </si>
  <si>
    <t xml:space="preserve">43-19-37-Contempt of Court for Failure to comply </t>
  </si>
  <si>
    <t>Brown</t>
  </si>
  <si>
    <t xml:space="preserve">Jerome </t>
  </si>
  <si>
    <t xml:space="preserve">Carter </t>
  </si>
  <si>
    <t xml:space="preserve">Derrick </t>
  </si>
  <si>
    <t>Montrell</t>
  </si>
  <si>
    <t xml:space="preserve">Coleman </t>
  </si>
  <si>
    <t xml:space="preserve">Lamont </t>
  </si>
  <si>
    <t xml:space="preserve">47-7-37-Probation Violation </t>
  </si>
  <si>
    <t xml:space="preserve">Michael </t>
  </si>
  <si>
    <t>Luis</t>
  </si>
  <si>
    <t xml:space="preserve">Conner </t>
  </si>
  <si>
    <t xml:space="preserve">Jake </t>
  </si>
  <si>
    <t>Earl</t>
  </si>
  <si>
    <t xml:space="preserve">Intel-Intel only report </t>
  </si>
  <si>
    <t xml:space="preserve">Cross </t>
  </si>
  <si>
    <t xml:space="preserve">Roger </t>
  </si>
  <si>
    <t xml:space="preserve">Davis </t>
  </si>
  <si>
    <t xml:space="preserve">Christopher </t>
  </si>
  <si>
    <t xml:space="preserve">Jerry </t>
  </si>
  <si>
    <t xml:space="preserve">Larnell </t>
  </si>
  <si>
    <t xml:space="preserve">Dobbins </t>
  </si>
  <si>
    <t xml:space="preserve">Willie </t>
  </si>
  <si>
    <t>A</t>
  </si>
  <si>
    <t xml:space="preserve">97-17-41-Larceny-Grand; 97-17-70-Receiving stolen property </t>
  </si>
  <si>
    <t>5000; 5000</t>
  </si>
  <si>
    <t>Dorsey</t>
  </si>
  <si>
    <t xml:space="preserve">Barontina </t>
  </si>
  <si>
    <t>Dossett</t>
  </si>
  <si>
    <t xml:space="preserve">Brent </t>
  </si>
  <si>
    <t xml:space="preserve">Allen </t>
  </si>
  <si>
    <t xml:space="preserve">Dufour </t>
  </si>
  <si>
    <t xml:space="preserve">Maria </t>
  </si>
  <si>
    <t xml:space="preserve">Mayeux </t>
  </si>
  <si>
    <t xml:space="preserve">Love </t>
  </si>
  <si>
    <t xml:space="preserve">Felter </t>
  </si>
  <si>
    <t xml:space="preserve">Nicholas </t>
  </si>
  <si>
    <t xml:space="preserve">Doyle </t>
  </si>
  <si>
    <t xml:space="preserve">97-35-7(1)-Disorderly Conduct; Failure to Comply; 97-17-97-Trespass after notice of non-permission </t>
  </si>
  <si>
    <t>500;500</t>
  </si>
  <si>
    <t xml:space="preserve">Carl </t>
  </si>
  <si>
    <t xml:space="preserve">Department Transfer </t>
  </si>
  <si>
    <t xml:space="preserve">Fleming </t>
  </si>
  <si>
    <t xml:space="preserve">Elijah </t>
  </si>
  <si>
    <t xml:space="preserve">Theodore </t>
  </si>
  <si>
    <t xml:space="preserve">Jeremy </t>
  </si>
  <si>
    <t>Adam</t>
  </si>
  <si>
    <t xml:space="preserve">Green </t>
  </si>
  <si>
    <t>Guillory</t>
  </si>
  <si>
    <t xml:space="preserve">Donna </t>
  </si>
  <si>
    <t>Hammett</t>
  </si>
  <si>
    <t xml:space="preserve">Larry </t>
  </si>
  <si>
    <t>Darnell</t>
  </si>
  <si>
    <t xml:space="preserve">Hardin </t>
  </si>
  <si>
    <t>Deonte</t>
  </si>
  <si>
    <t xml:space="preserve">Devon </t>
  </si>
  <si>
    <t xml:space="preserve">Harris </t>
  </si>
  <si>
    <t>Hill</t>
  </si>
  <si>
    <t xml:space="preserve">Kelsey </t>
  </si>
  <si>
    <t xml:space="preserve">Howard </t>
  </si>
  <si>
    <t xml:space="preserve">Shannon </t>
  </si>
  <si>
    <t xml:space="preserve">13-5-34-Contempt of Court for failure to appear </t>
  </si>
  <si>
    <t>Irving</t>
  </si>
  <si>
    <t xml:space="preserve">Chasity </t>
  </si>
  <si>
    <t xml:space="preserve">James </t>
  </si>
  <si>
    <t xml:space="preserve">Kelvin </t>
  </si>
  <si>
    <t xml:space="preserve">Raffyiccla </t>
  </si>
  <si>
    <t xml:space="preserve">Controlled substance violation; failure to yeild to authorized emergency; fleeing law vechicle/resisiting obst; foreign warrant; fugitive; holding </t>
  </si>
  <si>
    <t xml:space="preserve">Jenkins </t>
  </si>
  <si>
    <t xml:space="preserve">Johnson </t>
  </si>
  <si>
    <t xml:space="preserve">Marvin </t>
  </si>
  <si>
    <t xml:space="preserve">King </t>
  </si>
  <si>
    <t xml:space="preserve">Charles </t>
  </si>
  <si>
    <t xml:space="preserve">Dewayne </t>
  </si>
  <si>
    <t xml:space="preserve">Lisa </t>
  </si>
  <si>
    <t>97-3-7(1)C-Simple Assault; Attempt by physical mena</t>
  </si>
  <si>
    <t xml:space="preserve">Lewis </t>
  </si>
  <si>
    <t xml:space="preserve">Jacob </t>
  </si>
  <si>
    <t xml:space="preserve">Controlled substance violation; controlled substance violation: possession of para </t>
  </si>
  <si>
    <t xml:space="preserve">Lucas </t>
  </si>
  <si>
    <t xml:space="preserve">Martin </t>
  </si>
  <si>
    <t xml:space="preserve">Crystal </t>
  </si>
  <si>
    <t xml:space="preserve">Outside Agency Warrant </t>
  </si>
  <si>
    <t>Marcell</t>
  </si>
  <si>
    <t>Corneelisis</t>
  </si>
  <si>
    <t xml:space="preserve">Martinez </t>
  </si>
  <si>
    <t xml:space="preserve">Amanda </t>
  </si>
  <si>
    <t xml:space="preserve">Paige </t>
  </si>
  <si>
    <t xml:space="preserve">Brian </t>
  </si>
  <si>
    <t xml:space="preserve">Mathis </t>
  </si>
  <si>
    <t xml:space="preserve">Dustin </t>
  </si>
  <si>
    <t>Terrell</t>
  </si>
  <si>
    <t>Mearday</t>
  </si>
  <si>
    <t xml:space="preserve">Mitchell </t>
  </si>
  <si>
    <t xml:space="preserve">David </t>
  </si>
  <si>
    <t>Lee</t>
  </si>
  <si>
    <t>Elvin</t>
  </si>
  <si>
    <t xml:space="preserve"> </t>
  </si>
  <si>
    <t>Otis</t>
  </si>
  <si>
    <t xml:space="preserve">Lee </t>
  </si>
  <si>
    <t xml:space="preserve">Myers </t>
  </si>
  <si>
    <t xml:space="preserve">Earl </t>
  </si>
  <si>
    <t>97-17-23-Burglary; Inhabited dwelling house, whet</t>
  </si>
  <si>
    <t xml:space="preserve">Joshua </t>
  </si>
  <si>
    <t xml:space="preserve">John </t>
  </si>
  <si>
    <t xml:space="preserve">Steve </t>
  </si>
  <si>
    <t xml:space="preserve">Chris </t>
  </si>
  <si>
    <t xml:space="preserve">Alan </t>
  </si>
  <si>
    <t>Patton</t>
  </si>
  <si>
    <t xml:space="preserve">Eric </t>
  </si>
  <si>
    <t xml:space="preserve">William </t>
  </si>
  <si>
    <t xml:space="preserve">47-7-27-Parole Violation </t>
  </si>
  <si>
    <t xml:space="preserve">Perry </t>
  </si>
  <si>
    <t xml:space="preserve">Jamal </t>
  </si>
  <si>
    <t xml:space="preserve">Gloria </t>
  </si>
  <si>
    <t xml:space="preserve">Jean </t>
  </si>
  <si>
    <t xml:space="preserve">Roberts </t>
  </si>
  <si>
    <t xml:space="preserve">Leroy </t>
  </si>
  <si>
    <t xml:space="preserve">Paul </t>
  </si>
  <si>
    <t xml:space="preserve">Robinson </t>
  </si>
  <si>
    <t xml:space="preserve">Beatrice </t>
  </si>
  <si>
    <t xml:space="preserve">Latrise </t>
  </si>
  <si>
    <t>99-21-1-Foreign Warrant; Fugitive;Holding</t>
  </si>
  <si>
    <t xml:space="preserve">Destiny </t>
  </si>
  <si>
    <t xml:space="preserve">Sanders </t>
  </si>
  <si>
    <t xml:space="preserve">Hattie </t>
  </si>
  <si>
    <t>L</t>
  </si>
  <si>
    <t xml:space="preserve">Scott </t>
  </si>
  <si>
    <t xml:space="preserve">Edward </t>
  </si>
  <si>
    <t xml:space="preserve">Simpson </t>
  </si>
  <si>
    <t xml:space="preserve">77-3-603-Telephone Harrassment </t>
  </si>
  <si>
    <t xml:space="preserve">Smith </t>
  </si>
  <si>
    <t>Kendrick</t>
  </si>
  <si>
    <t>Keshun</t>
  </si>
  <si>
    <t>Controlled Substance Illegal Possession; Controlled Substance: Illegal Possession</t>
  </si>
  <si>
    <t>D</t>
  </si>
  <si>
    <t xml:space="preserve">Thomas </t>
  </si>
  <si>
    <t>Adams</t>
  </si>
  <si>
    <t xml:space="preserve">Sullivan </t>
  </si>
  <si>
    <t xml:space="preserve">Tracy </t>
  </si>
  <si>
    <t>Lynn</t>
  </si>
  <si>
    <t>Swazy</t>
  </si>
  <si>
    <t>Jamari</t>
  </si>
  <si>
    <t xml:space="preserve">97-9-79-False Information or identification to L; 97-17-23-Burglary; Inhabited dwelling house, whet </t>
  </si>
  <si>
    <t>250, 75,000</t>
  </si>
  <si>
    <t xml:space="preserve">Taylor </t>
  </si>
  <si>
    <t xml:space="preserve">Ashley </t>
  </si>
  <si>
    <t xml:space="preserve">Rose </t>
  </si>
  <si>
    <t xml:space="preserve">Stephen </t>
  </si>
  <si>
    <t xml:space="preserve">Court Order </t>
  </si>
  <si>
    <t xml:space="preserve">Walter </t>
  </si>
  <si>
    <t xml:space="preserve">Thompson </t>
  </si>
  <si>
    <t>Traverne</t>
  </si>
  <si>
    <t xml:space="preserve">Tillman </t>
  </si>
  <si>
    <t xml:space="preserve">Crisean </t>
  </si>
  <si>
    <t xml:space="preserve">97-3-7(1)© -Simple Assault; Attempt by physical mena </t>
  </si>
  <si>
    <t>Tyms</t>
  </si>
  <si>
    <t>Herbert</t>
  </si>
  <si>
    <t>Walton</t>
  </si>
  <si>
    <t>Caleb</t>
  </si>
  <si>
    <t xml:space="preserve">Ray </t>
  </si>
  <si>
    <t>Ward</t>
  </si>
  <si>
    <t>Bartholomew</t>
  </si>
  <si>
    <t>97-35-15-Distrubing the Peace (Public or peace or)</t>
  </si>
  <si>
    <t xml:space="preserve">Ward </t>
  </si>
  <si>
    <t xml:space="preserve">Boris </t>
  </si>
  <si>
    <t xml:space="preserve">Demar </t>
  </si>
  <si>
    <t xml:space="preserve">Ware </t>
  </si>
  <si>
    <t xml:space="preserve">Monique </t>
  </si>
  <si>
    <t xml:space="preserve">41-30-27-Writ to take custody </t>
  </si>
  <si>
    <t xml:space="preserve">Washington </t>
  </si>
  <si>
    <t xml:space="preserve">Zachery </t>
  </si>
  <si>
    <t xml:space="preserve">63-11-30(2)(A)-DUI-First Offense DUI; 41-29-139©(2)(B)-Motor Vechicle: Possession of marijuana; 97-9-72(1)-Fleeing or eludnig a law enforcement officer </t>
  </si>
  <si>
    <t>Watkins</t>
  </si>
  <si>
    <t xml:space="preserve">Jimmy </t>
  </si>
  <si>
    <t xml:space="preserve">Tyrone </t>
  </si>
  <si>
    <t xml:space="preserve">97-17-23-Burglary; Inhabited dwelling house, whet </t>
  </si>
  <si>
    <t>Wells</t>
  </si>
  <si>
    <t xml:space="preserve">Keith </t>
  </si>
  <si>
    <t xml:space="preserve">Wells </t>
  </si>
  <si>
    <t xml:space="preserve">Tommy Allen </t>
  </si>
  <si>
    <t xml:space="preserve">43-19-37-Contempt of Court for Failure to Comply </t>
  </si>
  <si>
    <t xml:space="preserve">White </t>
  </si>
  <si>
    <t>C</t>
  </si>
  <si>
    <t xml:space="preserve">41-29-139-Controlled Substance Violations; 63-11-30(2)(A)-DUI-First Offense DUI </t>
  </si>
  <si>
    <t xml:space="preserve">Williams </t>
  </si>
  <si>
    <t xml:space="preserve">George </t>
  </si>
  <si>
    <t xml:space="preserve">Delwin </t>
  </si>
  <si>
    <t>Rosa</t>
  </si>
  <si>
    <t xml:space="preserve">Decarlas </t>
  </si>
  <si>
    <t xml:space="preserve">Woods </t>
  </si>
  <si>
    <t>97-37-15-Distrubing the Peace (Public or Peace or); 97-17-97-Tresspass After Notice of non-permission</t>
  </si>
  <si>
    <t>500; 500</t>
  </si>
  <si>
    <t>Pierre</t>
  </si>
  <si>
    <t xml:space="preserve">Atkins </t>
  </si>
  <si>
    <t>Tempestt</t>
  </si>
  <si>
    <t xml:space="preserve">Iesha </t>
  </si>
  <si>
    <t>McGaha</t>
  </si>
  <si>
    <t>Marcus</t>
  </si>
  <si>
    <t xml:space="preserve">Alcorn </t>
  </si>
  <si>
    <t>Alcorn SO</t>
  </si>
  <si>
    <t xml:space="preserve">Murder-Capital; Conspiracy to commit murder or capital murder </t>
  </si>
  <si>
    <t>$0;$0</t>
  </si>
  <si>
    <t>Staton</t>
  </si>
  <si>
    <t xml:space="preserve">Lionel </t>
  </si>
  <si>
    <t>J</t>
  </si>
  <si>
    <t xml:space="preserve">Felony fleeing; failure to yield to emergency veh; reckless driving; disregarding fo traffic device; MV- no insurance; Failure to signal/improper lane change; resisting or obstructing arrest; Disorderly conduct: failure to comply with commands of law enforcement officers; possession of drug paraphernalia or selling, manufacturing or delivering paraphernalia </t>
  </si>
  <si>
    <t>$5,000; $305; $285; $245; $700; $245; $420; $420</t>
  </si>
  <si>
    <t>Davidson</t>
  </si>
  <si>
    <t xml:space="preserve">Blake </t>
  </si>
  <si>
    <t>Explosives- false report of placing; Rape: assault with intent to ravish</t>
  </si>
  <si>
    <t>$0; $30,000</t>
  </si>
  <si>
    <t>Ross</t>
  </si>
  <si>
    <t>Benny</t>
  </si>
  <si>
    <t>R</t>
  </si>
  <si>
    <t>Possession of methamphetamine; possession of methamphetamine; Burglary: breaking and entering dwelling house; Burglary: breaking and entering dwelling house; Disorderly conduct- failure to comply with request or command of law enforcement officers; Resisting arrest; Burglary- commercial buildings, cars, etc.</t>
  </si>
  <si>
    <t>$5,000; $5,000; $0; $0; $1,000; $500; $0</t>
  </si>
  <si>
    <t>Lawton</t>
  </si>
  <si>
    <t>Holding for another agency; Possession of controlled substance felony; Possession of controlled substance felony; Possession of controlled substance felony; Holding for another agency</t>
  </si>
  <si>
    <t>$0; $0; $0; $0; $0</t>
  </si>
  <si>
    <t>Floyd</t>
  </si>
  <si>
    <t xml:space="preserve">Burglary- Commercial buildings, cars, etc. </t>
  </si>
  <si>
    <t>Walker</t>
  </si>
  <si>
    <t>Terrance</t>
  </si>
  <si>
    <t>Burglary- breaking and entering dwelling house; Receiving stolen property- felony [value $1000 or more but less than $5000]; Possession of marijuana in motor vehicle; no drivers license; Improper equiptment</t>
  </si>
  <si>
    <t>Agnew</t>
  </si>
  <si>
    <t>Brian</t>
  </si>
  <si>
    <t>K</t>
  </si>
  <si>
    <t xml:space="preserve">Open container in veh; Unlawful for convicted felon to possess any firearms; Possession of controlled substance felony </t>
  </si>
  <si>
    <t>$0; $0; $0</t>
  </si>
  <si>
    <t>Patterson</t>
  </si>
  <si>
    <t>Hold for investigation; Burglary of dwelling or inner door of dwelling; Possession of controlled substance felony; Possession of firearm by convicted felon</t>
  </si>
  <si>
    <t>$0; $0; $30,000; $0; $0</t>
  </si>
  <si>
    <t>Boyd</t>
  </si>
  <si>
    <t>Alize</t>
  </si>
  <si>
    <t>Murder-Capital Murder; Murder- Capital murder; Attempted murder</t>
  </si>
  <si>
    <t>Flake</t>
  </si>
  <si>
    <t>Stephen</t>
  </si>
  <si>
    <t>Aggravated assault- use of deadly weaponor othe</t>
  </si>
  <si>
    <t>Hurd</t>
  </si>
  <si>
    <t>Tairus</t>
  </si>
  <si>
    <t>Controlled substance: sell, transfer, distribute; possess with intent to sell; Possesion of controlled substance felony; Obstruction: tampering with physical evidence; Possession of methamphetamine</t>
  </si>
  <si>
    <t>$0; $2,500; $2,500; $5,000;</t>
  </si>
  <si>
    <t>Turner</t>
  </si>
  <si>
    <t>No case found</t>
  </si>
  <si>
    <t>Keller</t>
  </si>
  <si>
    <t>Burglary- breaking and entering dwelling house; Grand larceny; Grand larceny [ value $1000 or more but less than $5000]; Robbery-us of deadly weapon; Grand larceny</t>
  </si>
  <si>
    <t>$20,000; $10,000; $10,000; $0; $10,000</t>
  </si>
  <si>
    <t>Gunn</t>
  </si>
  <si>
    <t>Shaquavia</t>
  </si>
  <si>
    <t>Corinth PD</t>
  </si>
  <si>
    <t>Murder- Capital Murder</t>
  </si>
  <si>
    <t>Deen</t>
  </si>
  <si>
    <t xml:space="preserve">Darius </t>
  </si>
  <si>
    <t>Murder- Capital</t>
  </si>
  <si>
    <t>Heil</t>
  </si>
  <si>
    <t>Randal</t>
  </si>
  <si>
    <t>tishomingo SO</t>
  </si>
  <si>
    <t>Holding for another agency; Warrant- failure to appear</t>
  </si>
  <si>
    <t>$0; $485.38</t>
  </si>
  <si>
    <t>Shakoa</t>
  </si>
  <si>
    <t>Jeffery</t>
  </si>
  <si>
    <t>N</t>
  </si>
  <si>
    <t>Warrant- old fines, part pay, part failure to pay; Possession of controlled substance felony; Burglary- breaking and entering dwelling house</t>
  </si>
  <si>
    <t>$4,055; $5,000; $30,000</t>
  </si>
  <si>
    <t>Voyles</t>
  </si>
  <si>
    <t>Joshua</t>
  </si>
  <si>
    <t>M</t>
  </si>
  <si>
    <t xml:space="preserve">Aggravated assault-use of deadly weapon or othe; forgery </t>
  </si>
  <si>
    <t>$0; $0</t>
  </si>
  <si>
    <t>Meeks</t>
  </si>
  <si>
    <t>Michael</t>
  </si>
  <si>
    <t>Murder- Deliberate design, first dwegree</t>
  </si>
  <si>
    <t>King</t>
  </si>
  <si>
    <t>Dylan</t>
  </si>
  <si>
    <t>G</t>
  </si>
  <si>
    <t>MDOC</t>
  </si>
  <si>
    <t>Burglary- Commercial buildings, cars, etc. ; Violation of parole- MDOC</t>
  </si>
  <si>
    <t>$30,000; $0</t>
  </si>
  <si>
    <t>Baldini</t>
  </si>
  <si>
    <t>Christopher</t>
  </si>
  <si>
    <t>Possession of controlled substance felony; Possession of controlled substance; Failure to signal/improper lane change; possession of marijuana in motor vehicle; Possession of drug paraphernalia or selling, manufacturing or delivering paraphernalia</t>
  </si>
  <si>
    <t>$5,000; $0; $0; $0; $0</t>
  </si>
  <si>
    <t>Belue</t>
  </si>
  <si>
    <t>Amanda</t>
  </si>
  <si>
    <t xml:space="preserve">Introducing contraband into a correctional facility </t>
  </si>
  <si>
    <t xml:space="preserve">Attempt to commit felony </t>
  </si>
  <si>
    <t>Gates</t>
  </si>
  <si>
    <t>Robbery- use of deadly weapon; Robbery- use of deadly weapon; Hold for investigation; Weapons- possession of stolen firearm</t>
  </si>
  <si>
    <t>$25,000; $25,000; $0; $15,000</t>
  </si>
  <si>
    <t>Burcham</t>
  </si>
  <si>
    <t>Bradley</t>
  </si>
  <si>
    <t>Burglary- Commercial buildings, cars, etc. ; Burglary- commercial buildings, cars, etc.; Burglary of automobile</t>
  </si>
  <si>
    <t>$10,000; $10,000; $10,000</t>
  </si>
  <si>
    <t>Lambert</t>
  </si>
  <si>
    <t>James</t>
  </si>
  <si>
    <t>Probation violation; stalking; stalking; larceny, petit [value under $1000]; Grand larceny</t>
  </si>
  <si>
    <t>$0; $500; $500; $500; $10,000</t>
  </si>
  <si>
    <t>Hayslett</t>
  </si>
  <si>
    <t>Timothy</t>
  </si>
  <si>
    <t>Failure to register sex offender; holding for another agency</t>
  </si>
  <si>
    <t>$5000; $0</t>
  </si>
  <si>
    <t>Milam</t>
  </si>
  <si>
    <t>Mickey</t>
  </si>
  <si>
    <t>Hold for investigation; Failure to register as sex offender</t>
  </si>
  <si>
    <t>$0; $5000</t>
  </si>
  <si>
    <t>Essary</t>
  </si>
  <si>
    <t>Marty</t>
  </si>
  <si>
    <t>Violation of probation- MDOC; Robbery</t>
  </si>
  <si>
    <t>Carroll</t>
  </si>
  <si>
    <t xml:space="preserve">Samantha </t>
  </si>
  <si>
    <t>Farmington PD</t>
  </si>
  <si>
    <t xml:space="preserve">Controlled substance- controlled/ conterfeit substance- falsely respresentation </t>
  </si>
  <si>
    <t>Matthew</t>
  </si>
  <si>
    <t>E</t>
  </si>
  <si>
    <t>Burglary- breaking and entering dwelling house; Felon in possession of weapon; Felon in possession of weapon; Felon inpossession of weapon</t>
  </si>
  <si>
    <t>$20,000; $5,000; $5,000; $5,000</t>
  </si>
  <si>
    <t>Williams</t>
  </si>
  <si>
    <t>Luther</t>
  </si>
  <si>
    <t xml:space="preserve">Controlled substance: aggravated traficking in controlled substances </t>
  </si>
  <si>
    <t>Weber</t>
  </si>
  <si>
    <t>Contolled substance: possession of schedule I or II- less than 1/10 th gram- orless than 2 dosage units; Abandoned motor vehicle; Burglary-possession of burglary tools; Burglary- commercial buildings, cars, etc,</t>
  </si>
  <si>
    <t>$1,400 $800; $10,000; $0</t>
  </si>
  <si>
    <t>David</t>
  </si>
  <si>
    <t xml:space="preserve">Burglary- breaking and entering dwelling house; </t>
  </si>
  <si>
    <t>Bingham</t>
  </si>
  <si>
    <t>Receiving stolen property- felony [value $1000 or more but less than $5000]; Trespass: going upon enclosed land of another</t>
  </si>
  <si>
    <t>$10,000; $0</t>
  </si>
  <si>
    <t xml:space="preserve">Alexander </t>
  </si>
  <si>
    <t>Latoya</t>
  </si>
  <si>
    <t xml:space="preserve">Controlled Substance: conterfeit substance- sell, transfer, distribute, possess with intent to sell; Controlled substance: possession of schedule I or II- 10-30 grams or 20-40 dosage units </t>
  </si>
  <si>
    <t>$0; $3000</t>
  </si>
  <si>
    <t>Credille</t>
  </si>
  <si>
    <t xml:space="preserve">Jeffrey </t>
  </si>
  <si>
    <t>S</t>
  </si>
  <si>
    <t>Civil contempt: failure to appear or complete jury service; threats, intimidation by letter, etc; Hold detainer for agency</t>
  </si>
  <si>
    <t>$1,107.50; $2,500; $0</t>
  </si>
  <si>
    <t>Hamer</t>
  </si>
  <si>
    <t>Nakero</t>
  </si>
  <si>
    <t>Tippah SO</t>
  </si>
  <si>
    <t>Hold: Detainer for other agency</t>
  </si>
  <si>
    <t>Teague</t>
  </si>
  <si>
    <t>Curtis</t>
  </si>
  <si>
    <t>Hold: Detainer for MDOC; MV- Improper equiptment; MV- Drivers license- none; Possession of methamphetamine</t>
  </si>
  <si>
    <t>$0; $1000; $500; $5000</t>
  </si>
  <si>
    <t>Hobbs</t>
  </si>
  <si>
    <t>Donald</t>
  </si>
  <si>
    <t>H</t>
  </si>
  <si>
    <t>Child: enticement of child meet for sexual purposes; sexual battery; sexual battery</t>
  </si>
  <si>
    <t>Jones</t>
  </si>
  <si>
    <t xml:space="preserve">Catrichia </t>
  </si>
  <si>
    <t>Controlled substance: possession of paraphernalia; Possession of controlled substance; Bench warrant: justice court</t>
  </si>
  <si>
    <t>$800; $1,400; $1,748.19</t>
  </si>
  <si>
    <t>Allen</t>
  </si>
  <si>
    <t>Jamar</t>
  </si>
  <si>
    <t>Aggravated Assault- Use of deadly weapon or othe; Aggravated assault - use of deadlyw eapon or othe</t>
  </si>
  <si>
    <t>Justin</t>
  </si>
  <si>
    <t>Felon in possession of weapon</t>
  </si>
  <si>
    <t>Guffey</t>
  </si>
  <si>
    <t>John</t>
  </si>
  <si>
    <t>W</t>
  </si>
  <si>
    <t>False pretenses; False pretense; Larceny, petit [value under $1000]</t>
  </si>
  <si>
    <t>$3000; $2,973; $500</t>
  </si>
  <si>
    <t>Mills</t>
  </si>
  <si>
    <t>Weslee</t>
  </si>
  <si>
    <t>Burglary- breaking and entering dwelling house; Hold: Detainer for MDOC</t>
  </si>
  <si>
    <t>Edwards</t>
  </si>
  <si>
    <t>Violation of probation- MDOC</t>
  </si>
  <si>
    <t>Blaze</t>
  </si>
  <si>
    <t>Martin</t>
  </si>
  <si>
    <t>Bishop</t>
  </si>
  <si>
    <t xml:space="preserve">Grand larceny; Grand larceny </t>
  </si>
  <si>
    <t>$15,000; $5,000</t>
  </si>
  <si>
    <t>Garrett</t>
  </si>
  <si>
    <t xml:space="preserve">burglary of automobile </t>
  </si>
  <si>
    <t>Willis</t>
  </si>
  <si>
    <t>Ginger</t>
  </si>
  <si>
    <t>Contempt of court: municipal court; violation of probation- MDOC; Shoplifiting</t>
  </si>
  <si>
    <t>$859; $0; $1,200</t>
  </si>
  <si>
    <t>Hood</t>
  </si>
  <si>
    <t>MS Highway Patrol</t>
  </si>
  <si>
    <t>DUI- Under the influence of other substance; MV- Drivers license revoked; MV- No insurance; Littering; Careless driving</t>
  </si>
  <si>
    <t>$3,500; $0; $0; $0; $0</t>
  </si>
  <si>
    <t>Turnage</t>
  </si>
  <si>
    <t>Sammie</t>
  </si>
  <si>
    <t>Aggravated assault; Possession of firearm by convicted felon</t>
  </si>
  <si>
    <t>$25,000; $10,000</t>
  </si>
  <si>
    <t>Keith</t>
  </si>
  <si>
    <t>Cortez</t>
  </si>
  <si>
    <t>T</t>
  </si>
  <si>
    <t>Controlled substance: possession of paraphernalia; Disorderly conduct- disturbance in public place; contempt of court: Justice court</t>
  </si>
  <si>
    <t>$800; $800; $1,4116.50</t>
  </si>
  <si>
    <t>Brandon</t>
  </si>
  <si>
    <t>Robbery</t>
  </si>
  <si>
    <t>Lollis</t>
  </si>
  <si>
    <t>Heather</t>
  </si>
  <si>
    <t xml:space="preserve">Robbery </t>
  </si>
  <si>
    <t>Suggs</t>
  </si>
  <si>
    <t>Nigel</t>
  </si>
  <si>
    <t xml:space="preserve">Burglary of vehicle; credit card fraud; Burglary of dwelling </t>
  </si>
  <si>
    <t>Thompson</t>
  </si>
  <si>
    <t>Dominick</t>
  </si>
  <si>
    <t>Poss of crack cocaine</t>
  </si>
  <si>
    <t>McCracken</t>
  </si>
  <si>
    <t>Hailey</t>
  </si>
  <si>
    <t>Warrant- fail to appear</t>
  </si>
  <si>
    <t>Ramsey</t>
  </si>
  <si>
    <t>Harold</t>
  </si>
  <si>
    <t>Aggravated assault; Burglary- commercial buildings, cars, etc.</t>
  </si>
  <si>
    <t>Johnny</t>
  </si>
  <si>
    <t>B</t>
  </si>
  <si>
    <t xml:space="preserve">Domestic violence- simple assault- [1st or 2nd offense]; Domestic violence </t>
  </si>
  <si>
    <t>$1,000; $1,000</t>
  </si>
  <si>
    <t>Petty</t>
  </si>
  <si>
    <t>Disorderly conduct- failure to comply with request or command of law enforcement officers; felon in possession of weapon; controlled substance: possession of marijuana- 1 kilogram or more but less than 5 kilograms; controlled substance: controlled/ counterfeit substance- Falsely representation; felon in possession of weapon</t>
  </si>
  <si>
    <t>$0; $5,000; $0; $0; $5,000</t>
  </si>
  <si>
    <t>Perry</t>
  </si>
  <si>
    <t>MacArthur</t>
  </si>
  <si>
    <t>Quillen</t>
  </si>
  <si>
    <t xml:space="preserve">MV- Improper equiptment; Possession of controlled substance </t>
  </si>
  <si>
    <t>$3,500; $0</t>
  </si>
  <si>
    <t>Gibens</t>
  </si>
  <si>
    <t>Embezzlement- [value $5000 or more but less than $25000]</t>
  </si>
  <si>
    <t>Ratliff</t>
  </si>
  <si>
    <t>Disorderly conduct- failure to comply with request or command of law enforcement officers; resisting arrest; Robbery- threat to injure person or relative at a</t>
  </si>
  <si>
    <t>$0; $0; $5,000</t>
  </si>
  <si>
    <t>Huggins</t>
  </si>
  <si>
    <t>Violation of probation- MDOC; Burglary- commercial buildings, cars, etc.</t>
  </si>
  <si>
    <t>$0; $15,000</t>
  </si>
  <si>
    <t>Huffman</t>
  </si>
  <si>
    <t>Warrant- fail to appear; sexual battery</t>
  </si>
  <si>
    <t>$156; $10,000</t>
  </si>
  <si>
    <t>Haynie</t>
  </si>
  <si>
    <t>Russell</t>
  </si>
  <si>
    <t xml:space="preserve">Counterfeiting: selling or offering to sell counterfeit notes or other evidence of debt; felon in possession of weapon; Fraud- defraud person person providing telephone / telegrapgh </t>
  </si>
  <si>
    <t>Wilkins</t>
  </si>
  <si>
    <t xml:space="preserve">Richard </t>
  </si>
  <si>
    <t>Possession of methamphetamine; Possession of methamphetamine</t>
  </si>
  <si>
    <t>$0; $3,000</t>
  </si>
  <si>
    <t>McDonald</t>
  </si>
  <si>
    <t>Nicholas</t>
  </si>
  <si>
    <t>Jourdan</t>
  </si>
  <si>
    <t xml:space="preserve">Larceny, Petit [value under $1000]; Burglary of automobile </t>
  </si>
  <si>
    <t xml:space="preserve">$1,200; $10,000; </t>
  </si>
  <si>
    <t>Krosp</t>
  </si>
  <si>
    <t>Everett</t>
  </si>
  <si>
    <t>Baldwyn PD</t>
  </si>
  <si>
    <t>Contempt of court: municipal court</t>
  </si>
  <si>
    <t>Copeland</t>
  </si>
  <si>
    <t>Angelo</t>
  </si>
  <si>
    <t>Shoplifting: 2nd conviction where value is $1000 or less; Trespass: after notice of non-permission</t>
  </si>
  <si>
    <t>Mayes</t>
  </si>
  <si>
    <t>Demerious</t>
  </si>
  <si>
    <t>Q</t>
  </si>
  <si>
    <t xml:space="preserve">Fleeing or eluding a law enforcement officer in a motor vehicle; Possession of controlled substance </t>
  </si>
  <si>
    <t>Hollins</t>
  </si>
  <si>
    <t xml:space="preserve">Robin </t>
  </si>
  <si>
    <t>Burglary: breaking and entering dwelling house</t>
  </si>
  <si>
    <t>Crum</t>
  </si>
  <si>
    <t>Andrew</t>
  </si>
  <si>
    <t>Smith</t>
  </si>
  <si>
    <t>Jesse</t>
  </si>
  <si>
    <t>Accident- giving false information</t>
  </si>
  <si>
    <t>Possession of controlled substance; MV- Improper equiptment; License, driving while revoked or suspended; no insurance; MV- switched tag/ altered tag; warrant- fail to appear</t>
  </si>
  <si>
    <t>$1,000; $500; $500; $500; $500; $0</t>
  </si>
  <si>
    <t>Forman</t>
  </si>
  <si>
    <t>Danny</t>
  </si>
  <si>
    <t xml:space="preserve">False identifying informjation; license, driving while revoked or suspended </t>
  </si>
  <si>
    <t>$1,000; $500</t>
  </si>
  <si>
    <t>Calton</t>
  </si>
  <si>
    <t>Luke</t>
  </si>
  <si>
    <t>Bench warrant- circuit court; warrant- fail to appear; motor vehicle theft- value over $1,000</t>
  </si>
  <si>
    <t>$5,000; $0; $0</t>
  </si>
  <si>
    <t>Kiestler</t>
  </si>
  <si>
    <t>Steven</t>
  </si>
  <si>
    <t>Controlled substance: possession of paraphernalia</t>
  </si>
  <si>
    <t>Burleson</t>
  </si>
  <si>
    <t>Charles</t>
  </si>
  <si>
    <t>Prentiss So</t>
  </si>
  <si>
    <t>Wimsatt</t>
  </si>
  <si>
    <t>Controlled substance: possession of schedule I or II- 10-30 grams or 20-40 dosage units</t>
  </si>
  <si>
    <t>Peters</t>
  </si>
  <si>
    <t>Katie</t>
  </si>
  <si>
    <t>Controlled substance: possession of paraphernalia; Bench warrant: circuit court</t>
  </si>
  <si>
    <t>$800; $0</t>
  </si>
  <si>
    <t>Dixon</t>
  </si>
  <si>
    <t>Adrian</t>
  </si>
  <si>
    <t>Johnson</t>
  </si>
  <si>
    <t>Edward</t>
  </si>
  <si>
    <t>Parrott</t>
  </si>
  <si>
    <t>April</t>
  </si>
  <si>
    <t>MV- expired tag/ no tag; License, driving while revoked or suspended; possession of methamphetamine</t>
  </si>
  <si>
    <t>$1,000; $500; $7,500</t>
  </si>
  <si>
    <t>Heger</t>
  </si>
  <si>
    <t>Beatrice</t>
  </si>
  <si>
    <t>Bench warrant- circuit court</t>
  </si>
  <si>
    <t>Possession of controlled substance</t>
  </si>
  <si>
    <t>Lewis</t>
  </si>
  <si>
    <t>Controlled substance: possession of schedule I or II- 1/10th gram- 2 grams or 2-10 dosage units</t>
  </si>
  <si>
    <t>Vanderford</t>
  </si>
  <si>
    <t>Jackie</t>
  </si>
  <si>
    <t>Controlled substance: possession of schedule I or II- 1/10th gram- 2 grams or 2-10 dosage units; Possession of methamphetamine</t>
  </si>
  <si>
    <t>$5,000; $5,000</t>
  </si>
  <si>
    <t>Baker</t>
  </si>
  <si>
    <t>Jay</t>
  </si>
  <si>
    <t>Credit crads; Credit card numbers, use with intent to defraud [$100 or more]</t>
  </si>
  <si>
    <t>Gregory</t>
  </si>
  <si>
    <t>Possession of methamphetamine; Controlled substance: possession of schedule I or II- 1/10th gram 2 grams or 2-10 dosage units; MV- No insurance; MV- Drivers license- none; motor vehicle: expired tag</t>
  </si>
  <si>
    <t>Jackson</t>
  </si>
  <si>
    <t>Desmen</t>
  </si>
  <si>
    <t xml:space="preserve">Domestic violence </t>
  </si>
  <si>
    <t>Austin</t>
  </si>
  <si>
    <t>Jim</t>
  </si>
  <si>
    <t xml:space="preserve">Disordely conduct- disturbance of family </t>
  </si>
  <si>
    <t>Hall</t>
  </si>
  <si>
    <t>Kimberly</t>
  </si>
  <si>
    <t>Bench warrant- justice court; Bench warrant- justice court; false pretense</t>
  </si>
  <si>
    <t>$570.75; $949.50; $347.39</t>
  </si>
  <si>
    <t>Thomas</t>
  </si>
  <si>
    <t>Effie</t>
  </si>
  <si>
    <t>Martinez</t>
  </si>
  <si>
    <t>Antonio</t>
  </si>
  <si>
    <t xml:space="preserve">Disorderly conduct- failure to comply with request or command of law enforcement officers; Possession of methamphetamine; possession of methamphetamine </t>
  </si>
  <si>
    <t>$800; $0; $5,000</t>
  </si>
  <si>
    <t>Brooks</t>
  </si>
  <si>
    <t>Anthony</t>
  </si>
  <si>
    <t>Brion</t>
  </si>
  <si>
    <t>MV- Seatbelt violation; License, driving whilerevoked or suspended; warrant- fail to appear</t>
  </si>
  <si>
    <t>$1,000; $500; $0</t>
  </si>
  <si>
    <t>Rogers</t>
  </si>
  <si>
    <t>Bench warrant- circuit court;Bench warrant- circuit court;Bench warrant- circuit court;Bench warrant- circuit court</t>
  </si>
  <si>
    <t>$10,000; $0; $0; $10,000</t>
  </si>
  <si>
    <t>Clark</t>
  </si>
  <si>
    <t>Jerry</t>
  </si>
  <si>
    <t>Aggravated assault; Kidnapping</t>
  </si>
  <si>
    <t>$100,000; $0</t>
  </si>
  <si>
    <t>Embrey</t>
  </si>
  <si>
    <t>Audrey</t>
  </si>
  <si>
    <t>Moss</t>
  </si>
  <si>
    <t>Nevarree</t>
  </si>
  <si>
    <t xml:space="preserve">Domestic violence; Domestic violence- Simple assault- [1st or 2nd offense </t>
  </si>
  <si>
    <t>$1,000;$0</t>
  </si>
  <si>
    <t>Tommie</t>
  </si>
  <si>
    <t>McGee</t>
  </si>
  <si>
    <t>Shawnzell</t>
  </si>
  <si>
    <t>Wilbanks</t>
  </si>
  <si>
    <t>William</t>
  </si>
  <si>
    <t>warrant- fail to appear</t>
  </si>
  <si>
    <t xml:space="preserve">$815.50; </t>
  </si>
  <si>
    <t>Porterfield</t>
  </si>
  <si>
    <t>Baswell</t>
  </si>
  <si>
    <t>Black</t>
  </si>
  <si>
    <t>Chelsi</t>
  </si>
  <si>
    <t>Rollins</t>
  </si>
  <si>
    <t>Kristy</t>
  </si>
  <si>
    <t>Bench warrant- circuit court; Railroads- signaling or unlawfully interferring with; Disorderly conduct- failure to comply with request or command of law enforcement officers; trespass:willful or malicious</t>
  </si>
  <si>
    <t>$5,000; $200; $800; $800</t>
  </si>
  <si>
    <t>Bidstrup</t>
  </si>
  <si>
    <t>Kenneth</t>
  </si>
  <si>
    <t xml:space="preserve">false identifying information </t>
  </si>
  <si>
    <t>Switcher</t>
  </si>
  <si>
    <t xml:space="preserve">Luke </t>
  </si>
  <si>
    <t>Creason</t>
  </si>
  <si>
    <t>Possession of controlled substance; Warrant- fail to appear</t>
  </si>
  <si>
    <t>$1,400; $3,204.09</t>
  </si>
  <si>
    <t>Jarred Wesley</t>
  </si>
  <si>
    <t>Amite</t>
  </si>
  <si>
    <t>AMCO</t>
  </si>
  <si>
    <t>resisting arrest; simple assault on law officer; abusive calls to emergency telephone ser; disturbance of family</t>
  </si>
  <si>
    <t xml:space="preserve">$ 347.25 x2 </t>
  </si>
  <si>
    <t>Cook</t>
  </si>
  <si>
    <t>Victor Lamar</t>
  </si>
  <si>
    <t>poss of meth; child endangerment; felony carrying concealed weapon</t>
  </si>
  <si>
    <t>Feather</t>
  </si>
  <si>
    <t>Thomas M</t>
  </si>
  <si>
    <t>burglary-all but dwelling x2</t>
  </si>
  <si>
    <t>150000 x2</t>
  </si>
  <si>
    <t>Hales</t>
  </si>
  <si>
    <t>Christopher Wayne</t>
  </si>
  <si>
    <t>poss of meth</t>
  </si>
  <si>
    <t>Hamilton</t>
  </si>
  <si>
    <t>Joshua Davis</t>
  </si>
  <si>
    <t>probation violation; driving with suspended/revoked driver's</t>
  </si>
  <si>
    <t>May</t>
  </si>
  <si>
    <t>Dalton Evans</t>
  </si>
  <si>
    <t>felony poss of controlled substance; possession of marj in motor vehicle</t>
  </si>
  <si>
    <t>McCauley</t>
  </si>
  <si>
    <t>Russell James</t>
  </si>
  <si>
    <t>child abuse-condoning</t>
  </si>
  <si>
    <t>Mcrae</t>
  </si>
  <si>
    <t>Rhonda Ann</t>
  </si>
  <si>
    <t>felony poss of ice meth</t>
  </si>
  <si>
    <t>Dalton Ray</t>
  </si>
  <si>
    <t>burglary; inhabited dwelling house, whet</t>
  </si>
  <si>
    <t>Jason L</t>
  </si>
  <si>
    <t>public drunk</t>
  </si>
  <si>
    <t>Sullivan</t>
  </si>
  <si>
    <t>Christopher Hiram</t>
  </si>
  <si>
    <t>murder</t>
  </si>
  <si>
    <t>Turlich</t>
  </si>
  <si>
    <t>Huey Paul</t>
  </si>
  <si>
    <t>poss of paraph; old fines</t>
  </si>
  <si>
    <t>Wallace</t>
  </si>
  <si>
    <t>Amanda Mare</t>
  </si>
  <si>
    <t>probation violation</t>
  </si>
  <si>
    <t>Weaver</t>
  </si>
  <si>
    <t>burglary, breaking inner door of dwelling; burglary-possession of burglary tools; felony taking of motor vehicle; conspiracy; poss of a weapon by a convicted felon; malicious mischief (felony)</t>
  </si>
  <si>
    <t>$ 150,000; 10,000; 15,000; 10,000; 10,000; 15,000</t>
  </si>
  <si>
    <t>Calvin Austin</t>
  </si>
  <si>
    <t>controlled substance violation; felony taking of motor vehicle</t>
  </si>
  <si>
    <t>Whittington</t>
  </si>
  <si>
    <t>Ricky Dewayne</t>
  </si>
  <si>
    <t>stalking</t>
  </si>
  <si>
    <t>Cameron</t>
  </si>
  <si>
    <t>Marquall Jakobie</t>
  </si>
  <si>
    <t>FCSO</t>
  </si>
  <si>
    <t>aggravated assault</t>
  </si>
  <si>
    <t>Hart</t>
  </si>
  <si>
    <t>Rardon Shamar</t>
  </si>
  <si>
    <t>Ashford</t>
  </si>
  <si>
    <t>Carlton</t>
  </si>
  <si>
    <t>Attala</t>
  </si>
  <si>
    <t>Agg assault; Weapon possession by felon</t>
  </si>
  <si>
    <t>$100,000; $25,000</t>
  </si>
  <si>
    <t>Ball</t>
  </si>
  <si>
    <t>Jermel</t>
  </si>
  <si>
    <t xml:space="preserve">Armed Robbery </t>
  </si>
  <si>
    <t>Birmingham</t>
  </si>
  <si>
    <t>Ricky</t>
  </si>
  <si>
    <t>Kidnapping x 2; Rape; Weapon possession by felon</t>
  </si>
  <si>
    <t>Blackstock</t>
  </si>
  <si>
    <t>Burglary of a commercial building</t>
  </si>
  <si>
    <t>Murder</t>
  </si>
  <si>
    <t>Evans</t>
  </si>
  <si>
    <t>Grand Larceny</t>
  </si>
  <si>
    <t>Greer</t>
  </si>
  <si>
    <t>Capias- Burglary of dwelling; S.A./ BY Physical menace to create fear; trepassing/ willful</t>
  </si>
  <si>
    <t>Hurren</t>
  </si>
  <si>
    <t>Daniel</t>
  </si>
  <si>
    <t xml:space="preserve">Sale of controlled substance </t>
  </si>
  <si>
    <t>Ickom</t>
  </si>
  <si>
    <t>Travone</t>
  </si>
  <si>
    <t>1 count murder</t>
  </si>
  <si>
    <t>Irwin</t>
  </si>
  <si>
    <t xml:space="preserve">Billy </t>
  </si>
  <si>
    <t>MDOC Warrant (NCIC)</t>
  </si>
  <si>
    <t>Leach</t>
  </si>
  <si>
    <t>Poss of controlled substance (felony)</t>
  </si>
  <si>
    <t>Dontravion</t>
  </si>
  <si>
    <t>Burglary</t>
  </si>
  <si>
    <t>Love</t>
  </si>
  <si>
    <t>Luckett</t>
  </si>
  <si>
    <t>Niles</t>
  </si>
  <si>
    <t>(Bench Warrant) Comm burglary</t>
  </si>
  <si>
    <t>Mallet</t>
  </si>
  <si>
    <t>Albert</t>
  </si>
  <si>
    <t>Poss stolen weapon; Weapon poss by felon; Agg asssault deadly weapon; Murder</t>
  </si>
  <si>
    <t>$50,000; $25,000; $100,000; $250,000</t>
  </si>
  <si>
    <t>Dewayne</t>
  </si>
  <si>
    <t>$25,000; $25,000; $25,000</t>
  </si>
  <si>
    <t>Melton</t>
  </si>
  <si>
    <t xml:space="preserve">Failed to register as sex offender </t>
  </si>
  <si>
    <t>Moore</t>
  </si>
  <si>
    <t>Eris</t>
  </si>
  <si>
    <t>Weapon poss by felon; Agg assault w/ deadly weapon; murder</t>
  </si>
  <si>
    <t>Lecordarro</t>
  </si>
  <si>
    <t xml:space="preserve">Hold for mental eval- per judge Loper </t>
  </si>
  <si>
    <t>No Bond</t>
  </si>
  <si>
    <t>Pankey</t>
  </si>
  <si>
    <t>Driven while lic susp; No ins; Switched tag; Poss of controlled sub (felony)</t>
  </si>
  <si>
    <t>$1,000; $1,000; $1,000; $5,000</t>
  </si>
  <si>
    <t>Matthews-Perry</t>
  </si>
  <si>
    <t>Catherine</t>
  </si>
  <si>
    <t>Bench warrant- uttering forgery (circuit); Hold for KPD; Hold for Greene County (Warrant)</t>
  </si>
  <si>
    <t>Stewart</t>
  </si>
  <si>
    <t>Terry</t>
  </si>
  <si>
    <t>Descration of a ceremony</t>
  </si>
  <si>
    <t>Winters</t>
  </si>
  <si>
    <t>1 count agg assault w/ deadly weapon; 1 count weapon possession by felon</t>
  </si>
  <si>
    <t>$100,000; $20,000</t>
  </si>
  <si>
    <t>Brittany</t>
  </si>
  <si>
    <t>Benton</t>
  </si>
  <si>
    <t>Hunsucker</t>
  </si>
  <si>
    <t>George</t>
  </si>
  <si>
    <t>attempt to commit offense; stalking; arson</t>
  </si>
  <si>
    <t>McCuller</t>
  </si>
  <si>
    <t xml:space="preserve">False ID fraduently </t>
  </si>
  <si>
    <t>Burke</t>
  </si>
  <si>
    <t>Kavonte</t>
  </si>
  <si>
    <t xml:space="preserve">Receiving stolen roperty; resisting arrest; constributing to del/ neg of of minor; Burglary-breaking and entering x2 </t>
  </si>
  <si>
    <t xml:space="preserve">Jones </t>
  </si>
  <si>
    <t>Travis</t>
  </si>
  <si>
    <t>Talley</t>
  </si>
  <si>
    <t xml:space="preserve">Hold for Tippah </t>
  </si>
  <si>
    <t>Sidell</t>
  </si>
  <si>
    <t>Derek</t>
  </si>
  <si>
    <t>burglary- breaking and enteringb</t>
  </si>
  <si>
    <t>Rutledge</t>
  </si>
  <si>
    <t xml:space="preserve">poss of controlled substance </t>
  </si>
  <si>
    <t>Hopkins</t>
  </si>
  <si>
    <t xml:space="preserve">Kevin </t>
  </si>
  <si>
    <t xml:space="preserve">aggravated assault </t>
  </si>
  <si>
    <t>Sprayberry</t>
  </si>
  <si>
    <t xml:space="preserve">serve 90-days </t>
  </si>
  <si>
    <t>Strickland</t>
  </si>
  <si>
    <t xml:space="preserve">sexual battery </t>
  </si>
  <si>
    <t>Chandler</t>
  </si>
  <si>
    <t xml:space="preserve">Gregory </t>
  </si>
  <si>
    <t xml:space="preserve">hold for chancery </t>
  </si>
  <si>
    <t>Howell</t>
  </si>
  <si>
    <t>Javonte</t>
  </si>
  <si>
    <t>drive by shooting</t>
  </si>
  <si>
    <t xml:space="preserve">Long </t>
  </si>
  <si>
    <t>Hassell</t>
  </si>
  <si>
    <t>Abra</t>
  </si>
  <si>
    <t xml:space="preserve">arson-felony/ malicous mischiefs; petit larceny </t>
  </si>
  <si>
    <t xml:space="preserve">McCuller </t>
  </si>
  <si>
    <t>Alisa</t>
  </si>
  <si>
    <t>Bolivar</t>
  </si>
  <si>
    <t>BCSO</t>
  </si>
  <si>
    <t xml:space="preserve">Aggravated assault </t>
  </si>
  <si>
    <t>Quinn</t>
  </si>
  <si>
    <t xml:space="preserve">Bolivar </t>
  </si>
  <si>
    <t>CPD</t>
  </si>
  <si>
    <t xml:space="preserve">Aggravated assault; possession of a deadly weapon ; resisting arrest </t>
  </si>
  <si>
    <t>Darrell</t>
  </si>
  <si>
    <t xml:space="preserve">rape </t>
  </si>
  <si>
    <t>Hillie</t>
  </si>
  <si>
    <t xml:space="preserve">murder </t>
  </si>
  <si>
    <t xml:space="preserve">Derrick Dewayne </t>
  </si>
  <si>
    <t xml:space="preserve">Shelby PD </t>
  </si>
  <si>
    <t xml:space="preserve">Burglary of a vehicle ; burglary of an occupied dwelling </t>
  </si>
  <si>
    <t>Mosley</t>
  </si>
  <si>
    <t>Ford</t>
  </si>
  <si>
    <t>MHP</t>
  </si>
  <si>
    <t xml:space="preserve">attempted murder </t>
  </si>
  <si>
    <t>Mcfarland</t>
  </si>
  <si>
    <t>Payton</t>
  </si>
  <si>
    <t xml:space="preserve">auto burglary </t>
  </si>
  <si>
    <t>Gray</t>
  </si>
  <si>
    <t xml:space="preserve">Xavier </t>
  </si>
  <si>
    <t>Shelby PD</t>
  </si>
  <si>
    <t>Burglary of commercial buliding &amp; bond surrender (burglary of a school)</t>
  </si>
  <si>
    <t>no bond ; $5,000</t>
  </si>
  <si>
    <t>Lamarcus</t>
  </si>
  <si>
    <t xml:space="preserve">burglary </t>
  </si>
  <si>
    <t>Demarius</t>
  </si>
  <si>
    <t>RPD</t>
  </si>
  <si>
    <t>Louko</t>
  </si>
  <si>
    <t xml:space="preserve">burglary of a commercial building </t>
  </si>
  <si>
    <t xml:space="preserve">no bond </t>
  </si>
  <si>
    <t>Taylor</t>
  </si>
  <si>
    <t xml:space="preserve">Shooting a weapon w/ intent to harm ; possession of firearm by convicted felon </t>
  </si>
  <si>
    <t>Terry Tyrone</t>
  </si>
  <si>
    <t xml:space="preserve">burglary of commercial building </t>
  </si>
  <si>
    <t xml:space="preserve">Timothy </t>
  </si>
  <si>
    <t xml:space="preserve">Burglary escape </t>
  </si>
  <si>
    <t>Anderson</t>
  </si>
  <si>
    <t>Treylin</t>
  </si>
  <si>
    <t xml:space="preserve">Norman </t>
  </si>
  <si>
    <t xml:space="preserve">Byan </t>
  </si>
  <si>
    <t xml:space="preserve">commercial burglary </t>
  </si>
  <si>
    <t>Carr</t>
  </si>
  <si>
    <t xml:space="preserve">Bryan </t>
  </si>
  <si>
    <t>Banks</t>
  </si>
  <si>
    <t>Lashawnda</t>
  </si>
  <si>
    <t xml:space="preserve">aggravated assault; domestic violence </t>
  </si>
  <si>
    <t>Hughes</t>
  </si>
  <si>
    <t xml:space="preserve">Alberta </t>
  </si>
  <si>
    <t xml:space="preserve">simple domestic violence </t>
  </si>
  <si>
    <t xml:space="preserve">Carolyn </t>
  </si>
  <si>
    <t xml:space="preserve">Devin </t>
  </si>
  <si>
    <t xml:space="preserve">Frederick </t>
  </si>
  <si>
    <t xml:space="preserve">receiving stolen property </t>
  </si>
  <si>
    <t>Drummer</t>
  </si>
  <si>
    <t xml:space="preserve">Jacoris </t>
  </si>
  <si>
    <t xml:space="preserve">possession of firearm by convicted felon; contempt of court; simple assault </t>
  </si>
  <si>
    <t>$80,000; $4,000</t>
  </si>
  <si>
    <t xml:space="preserve">Marquez </t>
  </si>
  <si>
    <t xml:space="preserve">Omar Padilla </t>
  </si>
  <si>
    <t xml:space="preserve">malicous mischief </t>
  </si>
  <si>
    <t xml:space="preserve">Peterson </t>
  </si>
  <si>
    <t xml:space="preserve">Beradley </t>
  </si>
  <si>
    <t xml:space="preserve">McCoy Jr. </t>
  </si>
  <si>
    <t xml:space="preserve">possession of controlled substance </t>
  </si>
  <si>
    <t>Calhoun</t>
  </si>
  <si>
    <t>Y</t>
  </si>
  <si>
    <t>Bell</t>
  </si>
  <si>
    <t>Pre-Sentencing</t>
  </si>
  <si>
    <t>Stone</t>
  </si>
  <si>
    <t>Willie</t>
  </si>
  <si>
    <t>Robert</t>
  </si>
  <si>
    <t>Stephens</t>
  </si>
  <si>
    <t>Billy</t>
  </si>
  <si>
    <t>Pinson</t>
  </si>
  <si>
    <t>Derrick</t>
  </si>
  <si>
    <t>Tavarus</t>
  </si>
  <si>
    <t>Yates</t>
  </si>
  <si>
    <t>Bumgart</t>
  </si>
  <si>
    <t>Tevin</t>
  </si>
  <si>
    <t>Armstrong</t>
  </si>
  <si>
    <t>Eric</t>
  </si>
  <si>
    <t>Ferguson</t>
  </si>
  <si>
    <t>Sugg</t>
  </si>
  <si>
    <t>Jeffrey</t>
  </si>
  <si>
    <t>Quarrles</t>
  </si>
  <si>
    <t>Jaderris</t>
  </si>
  <si>
    <t>Bevill</t>
  </si>
  <si>
    <t>Lonnie</t>
  </si>
  <si>
    <t>White</t>
  </si>
  <si>
    <t>Ryan</t>
  </si>
  <si>
    <t>Rubio</t>
  </si>
  <si>
    <t>Jose</t>
  </si>
  <si>
    <t xml:space="preserve">Monroe </t>
  </si>
  <si>
    <t xml:space="preserve">Constance </t>
  </si>
  <si>
    <t>MILLER</t>
  </si>
  <si>
    <t>MARIO</t>
  </si>
  <si>
    <t>Chickasaw</t>
  </si>
  <si>
    <t>GRAND LARC</t>
  </si>
  <si>
    <t>PENSON</t>
  </si>
  <si>
    <t>JAMES</t>
  </si>
  <si>
    <t>POSS OF A FIREARM BY A FELON</t>
  </si>
  <si>
    <t>SMITH</t>
  </si>
  <si>
    <t>DENNIS</t>
  </si>
  <si>
    <t>SIMPLE ASSAULT ON A POLICE OFFICER</t>
  </si>
  <si>
    <t>BOND REVOKED</t>
  </si>
  <si>
    <t>BRACKIN</t>
  </si>
  <si>
    <t>DEMETRIUS</t>
  </si>
  <si>
    <t>SEXUAL BATTERY</t>
  </si>
  <si>
    <t>GILLESPIE</t>
  </si>
  <si>
    <t>CODY</t>
  </si>
  <si>
    <t>POSS OF METH</t>
  </si>
  <si>
    <t>ALIAS CAPIAS</t>
  </si>
  <si>
    <t>CLANTON</t>
  </si>
  <si>
    <t>STEVEN</t>
  </si>
  <si>
    <t>SALE OF METH</t>
  </si>
  <si>
    <t>GATHINGS</t>
  </si>
  <si>
    <t>MARVIN</t>
  </si>
  <si>
    <t>POSS OF ESTASY</t>
  </si>
  <si>
    <t>BOONE</t>
  </si>
  <si>
    <t>TAVARUS</t>
  </si>
  <si>
    <t>KELLY</t>
  </si>
  <si>
    <t>WILLIAM</t>
  </si>
  <si>
    <t>POSS OF METH, POSS OF MARIJUANA-MISD, POSS OF PARAPHERNALIA-MISD</t>
  </si>
  <si>
    <t>CHRISTOPHER</t>
  </si>
  <si>
    <t>MURDER, POSS OF A FIRE ARM BY FELON</t>
  </si>
  <si>
    <t>ATKINSON</t>
  </si>
  <si>
    <t>WILL</t>
  </si>
  <si>
    <t>ROBBERY, BURGLARY</t>
  </si>
  <si>
    <t>FINNIE</t>
  </si>
  <si>
    <t>LABRYANT</t>
  </si>
  <si>
    <t>SIMTH</t>
  </si>
  <si>
    <t>JOHN</t>
  </si>
  <si>
    <t>AGG. ASSAULT, BURGLARY</t>
  </si>
  <si>
    <t>STEVENS</t>
  </si>
  <si>
    <t>TIMOTHY</t>
  </si>
  <si>
    <t>POSS OF METH, POSS OF COCAINE</t>
  </si>
  <si>
    <t>STRONG</t>
  </si>
  <si>
    <t>JUSTIN</t>
  </si>
  <si>
    <t>BURGLARY X 3</t>
  </si>
  <si>
    <t>EZELL</t>
  </si>
  <si>
    <t>DEONTA</t>
  </si>
  <si>
    <t>POSS OF CONTROLLED SUBST W/H INTENT TO DISTRIBUTE X 2</t>
  </si>
  <si>
    <t>COLE</t>
  </si>
  <si>
    <t>MALCOLM</t>
  </si>
  <si>
    <t>AGG ASSAULT-DEMESTIC VIOLENCE</t>
  </si>
  <si>
    <t>NICHOLS</t>
  </si>
  <si>
    <t>PATRICK</t>
  </si>
  <si>
    <t>BURGLARY , ARSON OF A SCHOOL, MALICIOUS MISCHIEF OVER A $1,000.00</t>
  </si>
  <si>
    <t>Kelly</t>
  </si>
  <si>
    <t>Joshua Levi</t>
  </si>
  <si>
    <t>Choctaw</t>
  </si>
  <si>
    <t>Ponder</t>
  </si>
  <si>
    <t>Child Molestation</t>
  </si>
  <si>
    <t>T.</t>
  </si>
  <si>
    <t>Dotson</t>
  </si>
  <si>
    <t>Dendre</t>
  </si>
  <si>
    <t>Ellis</t>
  </si>
  <si>
    <t>Claiborne</t>
  </si>
  <si>
    <t>Attempt Rape; Burglary</t>
  </si>
  <si>
    <t>Bond reduced to $15,000</t>
  </si>
  <si>
    <t xml:space="preserve">Roy </t>
  </si>
  <si>
    <t>Bond denied</t>
  </si>
  <si>
    <t xml:space="preserve">Sykes Jr.  </t>
  </si>
  <si>
    <t>Credit Card Fraud</t>
  </si>
  <si>
    <t>MDOC- 2yrs (9/4)</t>
  </si>
  <si>
    <t>Hunt</t>
  </si>
  <si>
    <t>Donovan</t>
  </si>
  <si>
    <t xml:space="preserve">Aggravated Assault </t>
  </si>
  <si>
    <t>MDOC- 5yrs (9/4)</t>
  </si>
  <si>
    <t>Gaines</t>
  </si>
  <si>
    <t>Bench Warrants</t>
  </si>
  <si>
    <t>Bench Warrants- Circuit Court</t>
  </si>
  <si>
    <t>Donte</t>
  </si>
  <si>
    <t>Aggravated Assault/ Felon with firearm</t>
  </si>
  <si>
    <t>Whitney</t>
  </si>
  <si>
    <t>Jabarrine</t>
  </si>
  <si>
    <t>Hyder</t>
  </si>
  <si>
    <t>Court Order Hold</t>
  </si>
  <si>
    <t>Awaiting transfer to Whitfield</t>
  </si>
  <si>
    <t>Lorenzo</t>
  </si>
  <si>
    <t>Auto Burglary</t>
  </si>
  <si>
    <t>$8,000/ MDOC Hold</t>
  </si>
  <si>
    <t>Chambliss</t>
  </si>
  <si>
    <t>Mental Evaluation</t>
  </si>
  <si>
    <t>Transferred to Whitfield</t>
  </si>
  <si>
    <t>11/2, 8:31 am Albert Chambliss transferred to Whitfield</t>
  </si>
  <si>
    <t>Odom</t>
  </si>
  <si>
    <t>Jason</t>
  </si>
  <si>
    <t>Disorderly Conduct</t>
  </si>
  <si>
    <t>Colenburg</t>
  </si>
  <si>
    <t>Kimyata</t>
  </si>
  <si>
    <t>Recognize bond CCCO</t>
  </si>
  <si>
    <t>11/2. 11:05 am Kimyata Colenburg booked Bench Warrants, released Recognizance 11:15 am</t>
  </si>
  <si>
    <t>McCoy</t>
  </si>
  <si>
    <t>Willemna</t>
  </si>
  <si>
    <t>Trespassing/ disturbing the peace</t>
  </si>
  <si>
    <t>Recognize bondPGPD</t>
  </si>
  <si>
    <t>11/2, 11:17 am Willemna McCoy, Samario Goods and Kieth Chambers booked Trespassing</t>
  </si>
  <si>
    <t>Chambers</t>
  </si>
  <si>
    <t>Kieth</t>
  </si>
  <si>
    <t>Good</t>
  </si>
  <si>
    <t>Samario</t>
  </si>
  <si>
    <t>Sandra</t>
  </si>
  <si>
    <t>Child restraint violation</t>
  </si>
  <si>
    <t>served 2 days per J.P.</t>
  </si>
  <si>
    <t>11/2, 5:00 pm Sandra Hyder booked child restraint violation served 2 days released 5:00 om, 11/4</t>
  </si>
  <si>
    <t>Wilson</t>
  </si>
  <si>
    <t>Shooting dwelling/ Aggravated Assault</t>
  </si>
  <si>
    <t>Bond not set CCSO</t>
  </si>
  <si>
    <t>McClure</t>
  </si>
  <si>
    <t>Tamarcio</t>
  </si>
  <si>
    <t>11/15, 11:45 am Tamarcio McClure booked felon in possession of firearm</t>
  </si>
  <si>
    <t>Xavier</t>
  </si>
  <si>
    <t xml:space="preserve">Clarke </t>
  </si>
  <si>
    <t xml:space="preserve">Jamarcus </t>
  </si>
  <si>
    <t>B/M</t>
  </si>
  <si>
    <t xml:space="preserve">Dillard </t>
  </si>
  <si>
    <t xml:space="preserve">Trafficking in controlled sub.; poss. Of marijuana w/intent; poss of firearm </t>
  </si>
  <si>
    <t>Bond reduced to $12,500</t>
  </si>
  <si>
    <t>W/M</t>
  </si>
  <si>
    <t xml:space="preserve">Haney </t>
  </si>
  <si>
    <t xml:space="preserve">Thurman </t>
  </si>
  <si>
    <t xml:space="preserve">Felon poss. Of firearm </t>
  </si>
  <si>
    <t xml:space="preserve">Standrick </t>
  </si>
  <si>
    <t xml:space="preserve">Burglary </t>
  </si>
  <si>
    <t xml:space="preserve">Bond Revoked </t>
  </si>
  <si>
    <t xml:space="preserve">Devonta </t>
  </si>
  <si>
    <t xml:space="preserve">Sell of Meth x2 </t>
  </si>
  <si>
    <t xml:space="preserve">Andrew </t>
  </si>
  <si>
    <t xml:space="preserve">Child Exploitation x 4 </t>
  </si>
  <si>
    <t xml:space="preserve">Little </t>
  </si>
  <si>
    <t xml:space="preserve">Seth </t>
  </si>
  <si>
    <t xml:space="preserve">Taking away of Motor Vechicle </t>
  </si>
  <si>
    <t xml:space="preserve">MDOC </t>
  </si>
  <si>
    <t>Marshall</t>
  </si>
  <si>
    <t xml:space="preserve">Felon w/Firearm </t>
  </si>
  <si>
    <t xml:space="preserve">5,000; Previous Bond revoked Burglary </t>
  </si>
  <si>
    <t xml:space="preserve">McCord </t>
  </si>
  <si>
    <t xml:space="preserve">Burglry </t>
  </si>
  <si>
    <t xml:space="preserve">McNeil </t>
  </si>
  <si>
    <t xml:space="preserve">Acc. After fact of being </t>
  </si>
  <si>
    <t xml:space="preserve">10,000; Previous bond revoked </t>
  </si>
  <si>
    <t xml:space="preserve">Nix </t>
  </si>
  <si>
    <t xml:space="preserve">Jason </t>
  </si>
  <si>
    <t xml:space="preserve">Poss. Of meth; felon poss. Of fireaim </t>
  </si>
  <si>
    <t>Hold Jones County bond $10,000</t>
  </si>
  <si>
    <t xml:space="preserve">Odom </t>
  </si>
  <si>
    <t xml:space="preserve">Collie </t>
  </si>
  <si>
    <t xml:space="preserve">Sexual Battery x2; Lustful Touching </t>
  </si>
  <si>
    <t>100,000; 50,000</t>
  </si>
  <si>
    <t xml:space="preserve">Payne </t>
  </si>
  <si>
    <t xml:space="preserve">Sale of Meth w/I 1500 if check </t>
  </si>
  <si>
    <t xml:space="preserve">Scarlett </t>
  </si>
  <si>
    <t xml:space="preserve">Heather </t>
  </si>
  <si>
    <t xml:space="preserve">Serving Sentence 2nd DUI </t>
  </si>
  <si>
    <t xml:space="preserve">Serving 10 days </t>
  </si>
  <si>
    <t xml:space="preserve">W/F </t>
  </si>
  <si>
    <t xml:space="preserve">Impersonating Officer; poss. Of controlled substance  </t>
  </si>
  <si>
    <t xml:space="preserve">DUI 2nd Conviction </t>
  </si>
  <si>
    <t xml:space="preserve">Watkins </t>
  </si>
  <si>
    <t>Verbie</t>
  </si>
  <si>
    <t xml:space="preserve">Murder </t>
  </si>
  <si>
    <t>1.000,000</t>
  </si>
  <si>
    <t>Watsm</t>
  </si>
  <si>
    <t xml:space="preserve">Ryan </t>
  </si>
  <si>
    <t xml:space="preserve">Agg. Dom. Violence; Assult on police x3 </t>
  </si>
  <si>
    <t>Avant</t>
  </si>
  <si>
    <t>Kontara Chardae</t>
  </si>
  <si>
    <t>Clay</t>
  </si>
  <si>
    <t>WPPD</t>
  </si>
  <si>
    <t>Bench warrant "failure to appear" x2</t>
  </si>
  <si>
    <t>Bazzell</t>
  </si>
  <si>
    <t>Shane Allen</t>
  </si>
  <si>
    <t>CCSO</t>
  </si>
  <si>
    <t>inmate work program</t>
  </si>
  <si>
    <t>Boggs</t>
  </si>
  <si>
    <t>Brian W</t>
  </si>
  <si>
    <t>burg. Of dwelling-house occupied</t>
  </si>
  <si>
    <t>Bowlin</t>
  </si>
  <si>
    <t>Richard Alan Jr</t>
  </si>
  <si>
    <t>Bradshaw</t>
  </si>
  <si>
    <t>Martez</t>
  </si>
  <si>
    <t>possession of methamphetamine x3; introduction of contraband in a correctional facil</t>
  </si>
  <si>
    <t>$5,000 x4</t>
  </si>
  <si>
    <t>Brownlee</t>
  </si>
  <si>
    <t>Latoria Jennae</t>
  </si>
  <si>
    <t>murder-capital</t>
  </si>
  <si>
    <t>Buchanan</t>
  </si>
  <si>
    <t>Emmett Walter</t>
  </si>
  <si>
    <t>burglary-dwelling; robbery-armed; kidnapping x5</t>
  </si>
  <si>
    <t>$25,000; 200,000 x6</t>
  </si>
  <si>
    <t>Bullard</t>
  </si>
  <si>
    <t>Nathan J</t>
  </si>
  <si>
    <t>Burnett</t>
  </si>
  <si>
    <t>Eric Lendel</t>
  </si>
  <si>
    <t>disorderly conduct; resisting arrest; circuit court bench warrant</t>
  </si>
  <si>
    <t>$245.25; 307.25; denied</t>
  </si>
  <si>
    <t>Burns</t>
  </si>
  <si>
    <t>Dennis Wayne</t>
  </si>
  <si>
    <t>shoplifting 2nd offense</t>
  </si>
  <si>
    <t>Carpenter</t>
  </si>
  <si>
    <t>Stephen Dale</t>
  </si>
  <si>
    <t>sentence to MDOC</t>
  </si>
  <si>
    <t>Carter</t>
  </si>
  <si>
    <t>Cedric</t>
  </si>
  <si>
    <t>inmate wrok program; introduction of contraband in a correctional facil x2</t>
  </si>
  <si>
    <t>$5,000 x2</t>
  </si>
  <si>
    <t>burglary-dwelling-house; agg. Assault on police, fire, school off. With weapon</t>
  </si>
  <si>
    <t>15,000 x2</t>
  </si>
  <si>
    <t>Chappell</t>
  </si>
  <si>
    <t>Carey Eugene</t>
  </si>
  <si>
    <t>denied</t>
  </si>
  <si>
    <t>Coffey</t>
  </si>
  <si>
    <t>Tabarrius Quardez</t>
  </si>
  <si>
    <t>murder x2</t>
  </si>
  <si>
    <t>$100,000 x2</t>
  </si>
  <si>
    <t>Coggins</t>
  </si>
  <si>
    <t>Lequtria Dyann</t>
  </si>
  <si>
    <t>no license tag; careless driving; resisting arrest; possession of cocaine; disobeying traffic controll device; bond surrender</t>
  </si>
  <si>
    <t>$179.75; 168.50; 307.75; 10,000; 158.50; denied</t>
  </si>
  <si>
    <t>Cox</t>
  </si>
  <si>
    <t>Ahmad Rashad</t>
  </si>
  <si>
    <t>Natrell Tanneric</t>
  </si>
  <si>
    <t>agg. Assault w/weapon or other means to prod. Death</t>
  </si>
  <si>
    <t>Craven</t>
  </si>
  <si>
    <t>Mikel Ray</t>
  </si>
  <si>
    <t>kidnapping and armed robbery; circuit court bench warrant</t>
  </si>
  <si>
    <t>Cross</t>
  </si>
  <si>
    <t>Ashley</t>
  </si>
  <si>
    <t>disorderly conduct; resisting arrest</t>
  </si>
  <si>
    <t>$245.25; 370.25</t>
  </si>
  <si>
    <t>Cummins</t>
  </si>
  <si>
    <t>Rodger Dale</t>
  </si>
  <si>
    <t>Diaz</t>
  </si>
  <si>
    <t>Edmonson</t>
  </si>
  <si>
    <t>Charles Thomas</t>
  </si>
  <si>
    <t>Ewing</t>
  </si>
  <si>
    <t>La Bobby D</t>
  </si>
  <si>
    <t>Gandy</t>
  </si>
  <si>
    <t>James A</t>
  </si>
  <si>
    <t>failure to appear x2; shoplifting more than $500; circuit court nisi</t>
  </si>
  <si>
    <t>must appear x2; 1,927.75; 639.25</t>
  </si>
  <si>
    <t>Tommy</t>
  </si>
  <si>
    <t xml:space="preserve">kidnapping; agg. Assault w/weapon or other means to prod. Death; simple assault on a police officer- felony </t>
  </si>
  <si>
    <t>Gill</t>
  </si>
  <si>
    <t>George Mario</t>
  </si>
  <si>
    <t>felony fleeing in a motor vehicle; failure to yield to blue light/siren x2; careless driving; possession of a firearm by a convicted felon; attempt to committ a murder</t>
  </si>
  <si>
    <t>$500,000; 247.50; 179.50; 225.25; 750,000 x2</t>
  </si>
  <si>
    <t>Orlando</t>
  </si>
  <si>
    <t>Fredrick Earl</t>
  </si>
  <si>
    <t>parole violation-felony</t>
  </si>
  <si>
    <t>Rafeal Antwone</t>
  </si>
  <si>
    <t>Harris</t>
  </si>
  <si>
    <t>Rodney R</t>
  </si>
  <si>
    <t>probation violation - felony</t>
  </si>
  <si>
    <t>Henderson</t>
  </si>
  <si>
    <t>Cameron Adam</t>
  </si>
  <si>
    <t>shoplifting -less than $500; disturbing the peace; murder</t>
  </si>
  <si>
    <t>$639.25; 348.25; denied</t>
  </si>
  <si>
    <t>Hendon</t>
  </si>
  <si>
    <t>Christopher Wyatt</t>
  </si>
  <si>
    <t>poss. Of meth; circuit court rewrite; bench warrant"failure to appear; bench warrant simple assault</t>
  </si>
  <si>
    <t>$5,000; 446.25</t>
  </si>
  <si>
    <t>Henley</t>
  </si>
  <si>
    <t>Darian Tyroane</t>
  </si>
  <si>
    <t>Holmes</t>
  </si>
  <si>
    <t>Lejarvis Sanchez</t>
  </si>
  <si>
    <t>driving under the influence 1st offense; bench warrant "failure to appear"; public profanity; disorderly conduct; possession of paraphernalia; circuit court bench warrant</t>
  </si>
  <si>
    <t>must appear x2; 307.75 x2; 457.75</t>
  </si>
  <si>
    <t xml:space="preserve">Hughes  </t>
  </si>
  <si>
    <t>Stephen Kyle</t>
  </si>
  <si>
    <t>probation violation-felony</t>
  </si>
  <si>
    <t>Johnathan Edward</t>
  </si>
  <si>
    <t>burglary-commercial blg.,cars,etc…</t>
  </si>
  <si>
    <t>William Morris</t>
  </si>
  <si>
    <t>Joseph</t>
  </si>
  <si>
    <t>Ronald Charles</t>
  </si>
  <si>
    <t>Langley</t>
  </si>
  <si>
    <t>Michael Keith</t>
  </si>
  <si>
    <t>bench warrant "failure to appear" x3; circuit court bench warrant; possession of methamphetamine; burglary-commercial blg., cars, etc…</t>
  </si>
  <si>
    <t>$5,000 x3; must appear x2; 616.25</t>
  </si>
  <si>
    <t>Jeffery Steven</t>
  </si>
  <si>
    <t>poss. Of controlled substance; possession of paraphernalia; bond surrender</t>
  </si>
  <si>
    <t>$2,500,000; 514.25; $1,341.75</t>
  </si>
  <si>
    <t>Ling</t>
  </si>
  <si>
    <t>Jason Anthony</t>
  </si>
  <si>
    <t>Logan</t>
  </si>
  <si>
    <t>Antone Demond</t>
  </si>
  <si>
    <t>possession of marijuana-felony; trafficking in controlled substance; possession of lortab</t>
  </si>
  <si>
    <t>Cornell</t>
  </si>
  <si>
    <t>poss. Of controlled substance</t>
  </si>
  <si>
    <t>Mailhot</t>
  </si>
  <si>
    <t>Vincent Price</t>
  </si>
  <si>
    <t>Dwight Jarod</t>
  </si>
  <si>
    <t>James C</t>
  </si>
  <si>
    <t>Mcnutt</t>
  </si>
  <si>
    <t>Justin Bateman</t>
  </si>
  <si>
    <t>burglary-commercial blg.,cars,etc… x4</t>
  </si>
  <si>
    <t>$7,000 x2</t>
  </si>
  <si>
    <t>Mcquiller</t>
  </si>
  <si>
    <t>Lacequiu Darmar</t>
  </si>
  <si>
    <t>Mitchell</t>
  </si>
  <si>
    <t>Clarence</t>
  </si>
  <si>
    <t>burglary-breaking out of dwelling; robbery-armed; kidnapping x5</t>
  </si>
  <si>
    <t>Monts</t>
  </si>
  <si>
    <t>Wayne Brandon</t>
  </si>
  <si>
    <t>burglary-dwelling house; petit larceny-less than $500</t>
  </si>
  <si>
    <t>denied; 368.25</t>
  </si>
  <si>
    <t>Marcus D.</t>
  </si>
  <si>
    <t>sentence to MDOC; contempt of court</t>
  </si>
  <si>
    <t>denied; 1,616.25</t>
  </si>
  <si>
    <t>Obrian</t>
  </si>
  <si>
    <t>Ethan Cole</t>
  </si>
  <si>
    <t>sexual battery; enticement of a child pornography; possession of child pornography; computer luring under 18 for sexual purpose</t>
  </si>
  <si>
    <t>$75,000 x2; 25,000 x2</t>
  </si>
  <si>
    <t>Jonathan Clay</t>
  </si>
  <si>
    <t>circuit court bench warrant; failure to appear; malicious mischief</t>
  </si>
  <si>
    <t>must appear; denied</t>
  </si>
  <si>
    <t>Price</t>
  </si>
  <si>
    <t>Anthony Collins</t>
  </si>
  <si>
    <t>Jessie James</t>
  </si>
  <si>
    <t>Redd</t>
  </si>
  <si>
    <t>Darius Terell</t>
  </si>
  <si>
    <t>driving under the influence-4th offense(felony)</t>
  </si>
  <si>
    <t>Robbins</t>
  </si>
  <si>
    <t>Amber M</t>
  </si>
  <si>
    <t>accessory after the fact</t>
  </si>
  <si>
    <t>Roberson</t>
  </si>
  <si>
    <t>Raphael Deshan</t>
  </si>
  <si>
    <t>Robinson</t>
  </si>
  <si>
    <t>Mario Devonte</t>
  </si>
  <si>
    <t>bench warrant failure to appear</t>
  </si>
  <si>
    <t>Roy Lee</t>
  </si>
  <si>
    <t>domestic violence aggravated assault x2; burglary-dwelling house; possessio of contraband in correctional facility</t>
  </si>
  <si>
    <t>denied x3; 5,000</t>
  </si>
  <si>
    <t>Shaffer</t>
  </si>
  <si>
    <t>Jeremy Lovell</t>
  </si>
  <si>
    <t>sentence to MDOC; possession w/ intent to distribute</t>
  </si>
  <si>
    <t>Shumaker</t>
  </si>
  <si>
    <t>Jonathan Paul</t>
  </si>
  <si>
    <t>hold for another agency-felony</t>
  </si>
  <si>
    <t>must appear</t>
  </si>
  <si>
    <t>Corted</t>
  </si>
  <si>
    <t>Stacy</t>
  </si>
  <si>
    <t>Micheal</t>
  </si>
  <si>
    <t>Stevenson</t>
  </si>
  <si>
    <t>Bradley Shane</t>
  </si>
  <si>
    <t>Logan Nathanel</t>
  </si>
  <si>
    <t>hold for MDOC</t>
  </si>
  <si>
    <t>Kourtni Renea</t>
  </si>
  <si>
    <t>$7,000 x2; must appear x2</t>
  </si>
  <si>
    <t>Tate</t>
  </si>
  <si>
    <t>Christopher Malik</t>
  </si>
  <si>
    <t>circuit court order</t>
  </si>
  <si>
    <t>Isaiah Lamar</t>
  </si>
  <si>
    <t>Tipton</t>
  </si>
  <si>
    <t>Justin Lee</t>
  </si>
  <si>
    <t>circuit court bench warrant; bond surrender; hold for another agency-felony</t>
  </si>
  <si>
    <t>must appear x2; denied</t>
  </si>
  <si>
    <t>Tobias</t>
  </si>
  <si>
    <t>Leroy</t>
  </si>
  <si>
    <t>aggravated assault, manifest extreme indif. To life</t>
  </si>
  <si>
    <t>Townsend</t>
  </si>
  <si>
    <t>Dmitre Maical</t>
  </si>
  <si>
    <t>circuit court rewrite</t>
  </si>
  <si>
    <t>Upchurch</t>
  </si>
  <si>
    <t>Dquan Dewayne</t>
  </si>
  <si>
    <t>kidnapping x5; burglary-dwelling house-occupied; robbery-armed; accessory after the fact</t>
  </si>
  <si>
    <t>$200,000 x6; 25,000</t>
  </si>
  <si>
    <t>Hakeem O</t>
  </si>
  <si>
    <t>burglary dwelling house; robbery-armed; kidnapping x5</t>
  </si>
  <si>
    <t>Weatherspoon</t>
  </si>
  <si>
    <t xml:space="preserve">Frank Earnest </t>
  </si>
  <si>
    <t>Webb</t>
  </si>
  <si>
    <t>Ladarius Montez</t>
  </si>
  <si>
    <t>possession of firearm by convicted felon; speeding-1 to 20 miles over limit; no insurance; driving while license suspended; seat belt violation; possession of marijuana-1st offense; contempt of court</t>
  </si>
  <si>
    <t>$5,000; 179; 601.50; 391.50; 32.50; 507.75; 1,152</t>
  </si>
  <si>
    <t>Winfield</t>
  </si>
  <si>
    <t>David Ray</t>
  </si>
  <si>
    <t>Artis</t>
  </si>
  <si>
    <t>Nicale</t>
  </si>
  <si>
    <t>Coahoma</t>
  </si>
  <si>
    <t>Aggravated assault (2 counts)</t>
  </si>
  <si>
    <t>Badger</t>
  </si>
  <si>
    <t>Dontereon</t>
  </si>
  <si>
    <t xml:space="preserve">Robbery; Use of deadly weapon </t>
  </si>
  <si>
    <t xml:space="preserve">Benton Jr. </t>
  </si>
  <si>
    <t>Berryhill</t>
  </si>
  <si>
    <t xml:space="preserve">Martavuis </t>
  </si>
  <si>
    <t xml:space="preserve">Brower </t>
  </si>
  <si>
    <t>Bobby</t>
  </si>
  <si>
    <t>Rape</t>
  </si>
  <si>
    <t>Sammy Lee</t>
  </si>
  <si>
    <t xml:space="preserve">Manslaughter </t>
  </si>
  <si>
    <t xml:space="preserve">Bryant </t>
  </si>
  <si>
    <t>Demarcus</t>
  </si>
  <si>
    <t>Capital murder</t>
  </si>
  <si>
    <t xml:space="preserve">Clark </t>
  </si>
  <si>
    <t>Stacy Marial</t>
  </si>
  <si>
    <t xml:space="preserve">Cole </t>
  </si>
  <si>
    <t xml:space="preserve">Aggravated domestic assault </t>
  </si>
  <si>
    <t>Davenport</t>
  </si>
  <si>
    <t>Robert Louis</t>
  </si>
  <si>
    <t xml:space="preserve">capital murder </t>
  </si>
  <si>
    <t>Dye</t>
  </si>
  <si>
    <t xml:space="preserve">convicted felon with a firearm </t>
  </si>
  <si>
    <t>Jeremy Alvin</t>
  </si>
  <si>
    <t>capital murder</t>
  </si>
  <si>
    <t>Jeremy</t>
  </si>
  <si>
    <t>Gibbs</t>
  </si>
  <si>
    <t>Deshuntae</t>
  </si>
  <si>
    <t>Harden</t>
  </si>
  <si>
    <t>Clarence James</t>
  </si>
  <si>
    <t>Haulcy</t>
  </si>
  <si>
    <t>Adari</t>
  </si>
  <si>
    <t xml:space="preserve">sale of controlled substance </t>
  </si>
  <si>
    <t>Hodges</t>
  </si>
  <si>
    <t xml:space="preserve">Shooting into a dwelling/ convicted felon with a firearm </t>
  </si>
  <si>
    <t>Hooper</t>
  </si>
  <si>
    <t xml:space="preserve">Lalanjus Larrell </t>
  </si>
  <si>
    <t xml:space="preserve">Fredrick </t>
  </si>
  <si>
    <t xml:space="preserve">Aggravated assault/ robbery; use of deadly weapon </t>
  </si>
  <si>
    <t xml:space="preserve">Burglary (3 counts) </t>
  </si>
  <si>
    <t>Jasper</t>
  </si>
  <si>
    <t xml:space="preserve">Antonio </t>
  </si>
  <si>
    <t xml:space="preserve">Kennedy </t>
  </si>
  <si>
    <t>Marterrius Kennedy</t>
  </si>
  <si>
    <t>Lake</t>
  </si>
  <si>
    <t>Duane</t>
  </si>
  <si>
    <t xml:space="preserve">Capital Murder </t>
  </si>
  <si>
    <t xml:space="preserve">Deville </t>
  </si>
  <si>
    <t>Nolan</t>
  </si>
  <si>
    <t>Kentavious Martez</t>
  </si>
  <si>
    <t>Deangelo</t>
  </si>
  <si>
    <t xml:space="preserve">malicous Mischief </t>
  </si>
  <si>
    <t>Randolph</t>
  </si>
  <si>
    <t xml:space="preserve">Robbery with the use of a deadly weapon </t>
  </si>
  <si>
    <t>Riley</t>
  </si>
  <si>
    <t>Robert Lee</t>
  </si>
  <si>
    <t>Shields</t>
  </si>
  <si>
    <t>Dusean</t>
  </si>
  <si>
    <t xml:space="preserve">homicide </t>
  </si>
  <si>
    <t xml:space="preserve">Roosevelt </t>
  </si>
  <si>
    <t xml:space="preserve">convicted felon in possession of a firearm </t>
  </si>
  <si>
    <t>Wade Sr.</t>
  </si>
  <si>
    <t xml:space="preserve">Jarvis Jevor </t>
  </si>
  <si>
    <t xml:space="preserve">Samuel </t>
  </si>
  <si>
    <t xml:space="preserve">Auto burglary </t>
  </si>
  <si>
    <t xml:space="preserve">Nickolous </t>
  </si>
  <si>
    <t xml:space="preserve">Homicide </t>
  </si>
  <si>
    <t xml:space="preserve">Ronnie </t>
  </si>
  <si>
    <t xml:space="preserve">Grand Larceny </t>
  </si>
  <si>
    <t>Copiah</t>
  </si>
  <si>
    <t>CCSD</t>
  </si>
  <si>
    <t xml:space="preserve">Possession of controlled substance; Possession of stolen firearm </t>
  </si>
  <si>
    <t xml:space="preserve">Murder, Capital; Robbery, Armed; Kidnapping; Conspiracy to commit a crime </t>
  </si>
  <si>
    <t xml:space="preserve">Brnes </t>
  </si>
  <si>
    <t>Tony</t>
  </si>
  <si>
    <t>CSPD</t>
  </si>
  <si>
    <t>Trespass</t>
  </si>
  <si>
    <t>Barnett</t>
  </si>
  <si>
    <t>Paul</t>
  </si>
  <si>
    <t xml:space="preserve">Possession of controlled substance </t>
  </si>
  <si>
    <t>Beasley</t>
  </si>
  <si>
    <t>Ben</t>
  </si>
  <si>
    <t>F</t>
  </si>
  <si>
    <t xml:space="preserve">Bad checks (felony); Domestic Violence </t>
  </si>
  <si>
    <t>Keenneth Donell</t>
  </si>
  <si>
    <t>Drive by shooting x3; Weapon, possession of by a convicted felon</t>
  </si>
  <si>
    <t>Receiving stolen property</t>
  </si>
  <si>
    <t>Chisholm</t>
  </si>
  <si>
    <t>Lori</t>
  </si>
  <si>
    <t>HPD</t>
  </si>
  <si>
    <t>Day</t>
  </si>
  <si>
    <t>Devin Kyle</t>
  </si>
  <si>
    <t xml:space="preserve">Fleeing or evading law officer in a motor vehicle; fleeing or evading law officer in a motor vehicle; Taking poss. And taking away an automobile; Taking poss.and taking away an automobile; Resisting arrest; Larceny, grand; Weapon, possession by a convicted felon; Assault, aggravated on a policer officer; Assault, aggravated on a police officer; Possession of a controlled substance </t>
  </si>
  <si>
    <t>Dedmon</t>
  </si>
  <si>
    <t>Receiving stolen property; careless driving; tag, switched, License, driving while revoked or suspended; tag-none, expired, or improperly mounted; larceny, petit</t>
  </si>
  <si>
    <t xml:space="preserve">Dillion Jr. </t>
  </si>
  <si>
    <t>Clifton</t>
  </si>
  <si>
    <t>PCSD</t>
  </si>
  <si>
    <t>Eadon</t>
  </si>
  <si>
    <t>Brenton</t>
  </si>
  <si>
    <t>Stolen Vehicle; Prohibitions generally</t>
  </si>
  <si>
    <t>Finley</t>
  </si>
  <si>
    <t>Herlando Cortise</t>
  </si>
  <si>
    <t xml:space="preserve">Controlled substance, possession with intent to distribute; Marijuana, possesion with intent to distribute; careless driving; Possession of marijuana in motor vehicle; fleeing or evading law officer in a motor vehicle;Possession of paraphernalia; marijuana, possesion in a motor vehicle </t>
  </si>
  <si>
    <t>Godbolt</t>
  </si>
  <si>
    <t>Willie Cory</t>
  </si>
  <si>
    <t>Graham</t>
  </si>
  <si>
    <t>Valzie</t>
  </si>
  <si>
    <t>V</t>
  </si>
  <si>
    <t xml:space="preserve">Possession of stolen vehicle </t>
  </si>
  <si>
    <t>Haley</t>
  </si>
  <si>
    <t>Disturbing the peace</t>
  </si>
  <si>
    <t>Herron</t>
  </si>
  <si>
    <t>Quinton Corrionta</t>
  </si>
  <si>
    <t>Firearm, possession; contempt of court</t>
  </si>
  <si>
    <t xml:space="preserve">Hodge </t>
  </si>
  <si>
    <t xml:space="preserve">Shelton Jr. S. </t>
  </si>
  <si>
    <t xml:space="preserve">Capias Indictment </t>
  </si>
  <si>
    <t>Ivey</t>
  </si>
  <si>
    <t>Shonda Lea</t>
  </si>
  <si>
    <t xml:space="preserve">Possession of controlled substance; Assault, simple </t>
  </si>
  <si>
    <t>Kimberly Nicole</t>
  </si>
  <si>
    <t>Tampering with evidence; Conspiracy to commit a crime; Murder, Capital; Kidnapping; Robbery, armed</t>
  </si>
  <si>
    <t xml:space="preserve">Justin Jasmine </t>
  </si>
  <si>
    <t xml:space="preserve">Lawrence </t>
  </si>
  <si>
    <t>Andre Jacqule</t>
  </si>
  <si>
    <t>Controlled substance, possession with intent to distribute; Marijuana, possesion with intent to distribute; Larceny, petit; Contempt of court; Possession of parahernalia</t>
  </si>
  <si>
    <t xml:space="preserve">Mayfield </t>
  </si>
  <si>
    <t xml:space="preserve">Shonda Denise </t>
  </si>
  <si>
    <t>Burglary; Trespass; Simple assault- causing injury; driving with no driver license; seat belt violation, motor vehicle tag expired; proof of insurance, none</t>
  </si>
  <si>
    <t>McClendon</t>
  </si>
  <si>
    <t xml:space="preserve">Kelly Franklin </t>
  </si>
  <si>
    <t>Controlled substance, possession; Weapon, possession of by a convicted felon</t>
  </si>
  <si>
    <t xml:space="preserve">Domestic violence aggravated assault; Domestic violence aggravated assault; Assualt, simple; </t>
  </si>
  <si>
    <t>Nash</t>
  </si>
  <si>
    <t xml:space="preserve">Markevise </t>
  </si>
  <si>
    <t>HCC</t>
  </si>
  <si>
    <t xml:space="preserve">Controlled substance, possession </t>
  </si>
  <si>
    <t>Michael Olando</t>
  </si>
  <si>
    <t>O</t>
  </si>
  <si>
    <t>Rhymes</t>
  </si>
  <si>
    <t xml:space="preserve">Weapon, possession of by a convicted felon; Domestic violence ggravated assault; Murder </t>
  </si>
  <si>
    <t xml:space="preserve">Jarrod Samuel </t>
  </si>
  <si>
    <t xml:space="preserve">Burglary commercial buildings, cars, etc; Burglary commercial buildings, cars, etc.; Bench warrant/ circuit court; Conspiracy to commit a crime </t>
  </si>
  <si>
    <t>Sharak</t>
  </si>
  <si>
    <t>Todd</t>
  </si>
  <si>
    <t>WPD</t>
  </si>
  <si>
    <t>Domestic Violence aggravated assault</t>
  </si>
  <si>
    <t xml:space="preserve">Smith Jr. </t>
  </si>
  <si>
    <t>Gerald Wayne</t>
  </si>
  <si>
    <t xml:space="preserve">Controlled or counterfeit substance </t>
  </si>
  <si>
    <t>Christopher Michael</t>
  </si>
  <si>
    <t xml:space="preserve">Murder, Capital </t>
  </si>
  <si>
    <t>Smitherman</t>
  </si>
  <si>
    <t xml:space="preserve">Amber Michelle </t>
  </si>
  <si>
    <t>Capias Indictment; Capias Indictment; Capias Indictment</t>
  </si>
  <si>
    <t>Sutton</t>
  </si>
  <si>
    <t>Dajour</t>
  </si>
  <si>
    <t xml:space="preserve">Murder, Capital; Conspiracy to commit a crime; Kidnapping; Tampering ith physical evidence; Robbery, armed </t>
  </si>
  <si>
    <t xml:space="preserve">Tobias </t>
  </si>
  <si>
    <t xml:space="preserve">Nahaniel Jr. </t>
  </si>
  <si>
    <t xml:space="preserve">Larceny, Petit; Identity theft x 4; Forgery , uttering x 2; Bad checks (felony); Cyber stalking </t>
  </si>
  <si>
    <t>Nickethia</t>
  </si>
  <si>
    <t>Paraphernalia, possession; Larceny, grand</t>
  </si>
  <si>
    <t>Shan</t>
  </si>
  <si>
    <t>Receiving stolen property; Weapon, possession or by a convicted felon</t>
  </si>
  <si>
    <t xml:space="preserve">Winters </t>
  </si>
  <si>
    <t xml:space="preserve">Possession of paraphernalia; Robbery, armed; Assault, aggravated; Weapon, ossession of by a convicted felon; Capias Indictment </t>
  </si>
  <si>
    <t xml:space="preserve">Wood </t>
  </si>
  <si>
    <t xml:space="preserve">Rachel Renee </t>
  </si>
  <si>
    <t xml:space="preserve">Young </t>
  </si>
  <si>
    <t xml:space="preserve">Carlis </t>
  </si>
  <si>
    <t xml:space="preserve">DUI, 1st offense; Malicous Mischief- Felony; Hit and run </t>
  </si>
  <si>
    <t>Booth</t>
  </si>
  <si>
    <t>Isaiah</t>
  </si>
  <si>
    <t>Covington</t>
  </si>
  <si>
    <t>Speeding- 1 to 20 miles over limit</t>
  </si>
  <si>
    <t>Bosarge</t>
  </si>
  <si>
    <t>Robert Anthony</t>
  </si>
  <si>
    <t xml:space="preserve">Possession of stolen firearm </t>
  </si>
  <si>
    <t>Bridges</t>
  </si>
  <si>
    <t>Charise</t>
  </si>
  <si>
    <t>Hold for other agency</t>
  </si>
  <si>
    <t>Cory Robert</t>
  </si>
  <si>
    <t xml:space="preserve">Poss of controlled substance </t>
  </si>
  <si>
    <t>Bullock</t>
  </si>
  <si>
    <t>Corey Shawn</t>
  </si>
  <si>
    <t xml:space="preserve">Domestic violence simple assault-1st </t>
  </si>
  <si>
    <t>Caves</t>
  </si>
  <si>
    <t>Kevin Ray</t>
  </si>
  <si>
    <t>Agrgavated Assault; Manifest extreme indid to life</t>
  </si>
  <si>
    <t>Chesser</t>
  </si>
  <si>
    <t>Devin Wayne</t>
  </si>
  <si>
    <t>Malicous Mischief Over $500</t>
  </si>
  <si>
    <t>Clifford</t>
  </si>
  <si>
    <t>Spears Jr.</t>
  </si>
  <si>
    <t>Driving under the influence- 1st offense</t>
  </si>
  <si>
    <t>Correa</t>
  </si>
  <si>
    <t>Jose Gomez</t>
  </si>
  <si>
    <t>Trafficking in controlled</t>
  </si>
  <si>
    <t>Craft</t>
  </si>
  <si>
    <t>Job Michael</t>
  </si>
  <si>
    <t xml:space="preserve">Explotation of child </t>
  </si>
  <si>
    <t>Daniels</t>
  </si>
  <si>
    <t xml:space="preserve">Angel Denise </t>
  </si>
  <si>
    <t>Failure to appear</t>
  </si>
  <si>
    <t>Mark</t>
  </si>
  <si>
    <t>Domestic violence simple assault-1st</t>
  </si>
  <si>
    <t>Ducksworth</t>
  </si>
  <si>
    <t>Eliis</t>
  </si>
  <si>
    <t>Jessica Naomi</t>
  </si>
  <si>
    <t>Malicous mischief over $1000</t>
  </si>
  <si>
    <t>James Sherrell</t>
  </si>
  <si>
    <t>Shooting into dwelling house</t>
  </si>
  <si>
    <t>Gines</t>
  </si>
  <si>
    <t>Adrian Louis</t>
  </si>
  <si>
    <t>Glover</t>
  </si>
  <si>
    <t>Trespassing-willful</t>
  </si>
  <si>
    <t>Sabrina Louise</t>
  </si>
  <si>
    <t>Graves</t>
  </si>
  <si>
    <t>Burglary- Dwelling House</t>
  </si>
  <si>
    <t>Terry Berrnell</t>
  </si>
  <si>
    <t xml:space="preserve">Burglary- Commercial Blg, cars, etc </t>
  </si>
  <si>
    <t>Justin Michael</t>
  </si>
  <si>
    <t>Burglary- Dwelling House- occupied</t>
  </si>
  <si>
    <t>Mitchel</t>
  </si>
  <si>
    <t>Harrison</t>
  </si>
  <si>
    <t>Joshua Eric</t>
  </si>
  <si>
    <t>Public drunk</t>
  </si>
  <si>
    <t>Hasen</t>
  </si>
  <si>
    <t>Joseph David</t>
  </si>
  <si>
    <t xml:space="preserve">Trafficking in controlled </t>
  </si>
  <si>
    <t>Hayes</t>
  </si>
  <si>
    <t>Devin Laine</t>
  </si>
  <si>
    <t>Public Drunk</t>
  </si>
  <si>
    <t>Hillard</t>
  </si>
  <si>
    <t>Markus</t>
  </si>
  <si>
    <t xml:space="preserve">Reckless driving </t>
  </si>
  <si>
    <t>Hosey</t>
  </si>
  <si>
    <t>Raqavious Deshawn</t>
  </si>
  <si>
    <t>No Insurance</t>
  </si>
  <si>
    <t>Hunter</t>
  </si>
  <si>
    <t>Taylor Brandon</t>
  </si>
  <si>
    <t>Conspiracy to commit a crime- felony</t>
  </si>
  <si>
    <t xml:space="preserve">Charles Joseph </t>
  </si>
  <si>
    <t>Gratification of Lust</t>
  </si>
  <si>
    <t>Lajavian</t>
  </si>
  <si>
    <t>Burglary tools; Possession</t>
  </si>
  <si>
    <t>Tony Ray</t>
  </si>
  <si>
    <t>Possession of Schedule II, III, IV, V Drugs</t>
  </si>
  <si>
    <t>Keys</t>
  </si>
  <si>
    <t>Court Order</t>
  </si>
  <si>
    <t>Lashawn Fay</t>
  </si>
  <si>
    <t>Kinney</t>
  </si>
  <si>
    <t>Michael Charles</t>
  </si>
  <si>
    <t xml:space="preserve">Hold for other agency </t>
  </si>
  <si>
    <t>Knight</t>
  </si>
  <si>
    <t>Allyssa Jean</t>
  </si>
  <si>
    <t>Larceny- more than $500</t>
  </si>
  <si>
    <t>Thomas Alan</t>
  </si>
  <si>
    <t>Aggravated assault; manifest extreme indif to life</t>
  </si>
  <si>
    <t xml:space="preserve">Brian Oneal </t>
  </si>
  <si>
    <t xml:space="preserve">Robbery- Armed </t>
  </si>
  <si>
    <t>Magee</t>
  </si>
  <si>
    <t>Shirod</t>
  </si>
  <si>
    <t>Nicholas Payne</t>
  </si>
  <si>
    <t>P</t>
  </si>
  <si>
    <t xml:space="preserve">Driving under the influence- 2nd offense </t>
  </si>
  <si>
    <t>McKee</t>
  </si>
  <si>
    <t>McKnight</t>
  </si>
  <si>
    <t>Julius</t>
  </si>
  <si>
    <t xml:space="preserve">Sexual battery </t>
  </si>
  <si>
    <t>McLauren</t>
  </si>
  <si>
    <t>Tevin Timaz</t>
  </si>
  <si>
    <t xml:space="preserve">no drivers license </t>
  </si>
  <si>
    <t>McNair</t>
  </si>
  <si>
    <t>Rocha</t>
  </si>
  <si>
    <t xml:space="preserve">no charge </t>
  </si>
  <si>
    <t>Miller</t>
  </si>
  <si>
    <t>Tina Hartley</t>
  </si>
  <si>
    <t>Mobbs</t>
  </si>
  <si>
    <t>Mucciolo</t>
  </si>
  <si>
    <t xml:space="preserve">Arthur Michael Jr. </t>
  </si>
  <si>
    <t>Myers</t>
  </si>
  <si>
    <t>Trespassing- Willful</t>
  </si>
  <si>
    <t>Perrin</t>
  </si>
  <si>
    <t xml:space="preserve">Hershel Jr. </t>
  </si>
  <si>
    <t>Simple assault</t>
  </si>
  <si>
    <t xml:space="preserve">Hershel Sr. </t>
  </si>
  <si>
    <t>Phillips</t>
  </si>
  <si>
    <t>Shawn</t>
  </si>
  <si>
    <t xml:space="preserve">Parole violation </t>
  </si>
  <si>
    <t xml:space="preserve">Renot </t>
  </si>
  <si>
    <t>Amry Lorene</t>
  </si>
  <si>
    <t>Rush</t>
  </si>
  <si>
    <t>Vickie</t>
  </si>
  <si>
    <t>Sanford</t>
  </si>
  <si>
    <t>Stefani Elise</t>
  </si>
  <si>
    <t>Saulters</t>
  </si>
  <si>
    <t>Cody paige</t>
  </si>
  <si>
    <t>Shoemake</t>
  </si>
  <si>
    <t>Tayler Ann</t>
  </si>
  <si>
    <t>Christopher Shawn</t>
  </si>
  <si>
    <t xml:space="preserve">Disturbance of Family </t>
  </si>
  <si>
    <t>Jimmy Dale</t>
  </si>
  <si>
    <t>Spears</t>
  </si>
  <si>
    <t>Benjamin</t>
  </si>
  <si>
    <t>Stuard</t>
  </si>
  <si>
    <t>Ethel Renee</t>
  </si>
  <si>
    <t>Fleeing Arrest</t>
  </si>
  <si>
    <t>Thornton</t>
  </si>
  <si>
    <t>Tony Renea</t>
  </si>
  <si>
    <t>Possession of stolen property</t>
  </si>
  <si>
    <t>Whitney Karen</t>
  </si>
  <si>
    <t>Uribe</t>
  </si>
  <si>
    <t>Shawn Benjamin</t>
  </si>
  <si>
    <t>Speeding- 1 to 20 miles over lmit</t>
  </si>
  <si>
    <t>Dennis</t>
  </si>
  <si>
    <t>Watts</t>
  </si>
  <si>
    <t>Lamar Eugene</t>
  </si>
  <si>
    <t>Domestic violence simple assault- 1st</t>
  </si>
  <si>
    <t xml:space="preserve">Alberson </t>
  </si>
  <si>
    <t>Rickey Earl</t>
  </si>
  <si>
    <t xml:space="preserve">Desoto </t>
  </si>
  <si>
    <t>Violation of probation; Fugitive from justice (shelby county)</t>
  </si>
  <si>
    <t>Aldridge</t>
  </si>
  <si>
    <t xml:space="preserve"> Juanya Torreon</t>
  </si>
  <si>
    <t>Held for Marshall county</t>
  </si>
  <si>
    <t>Alexander</t>
  </si>
  <si>
    <t>Bobby Ray</t>
  </si>
  <si>
    <t>Contempt of court</t>
  </si>
  <si>
    <t>Michelle Marie</t>
  </si>
  <si>
    <t xml:space="preserve">Fugitive from justice </t>
  </si>
  <si>
    <t>Tedarrius Keishawn</t>
  </si>
  <si>
    <t>Fugitive from justice; Disorderly conduct; resisting arrest; disorderly conduct/ failure to comply; failure to stop motor vehicle/ officer signal (felony); Receiving stolen property (felony)</t>
  </si>
  <si>
    <t>Andrade</t>
  </si>
  <si>
    <t>Juan Emileo</t>
  </si>
  <si>
    <t>Conspiracy to commit a crime- felony; kidnapping; child explotation; child explotation</t>
  </si>
  <si>
    <t>Armstead</t>
  </si>
  <si>
    <t>Larry Lee</t>
  </si>
  <si>
    <t>Contempt of court/ FTA (felony); Violation of probabtion (felony)</t>
  </si>
  <si>
    <t>Kenneth Bryan</t>
  </si>
  <si>
    <t xml:space="preserve">Contempt of court; contempt of court; contempt of court; conspiracy to poss cocaine; poss of cocaine; poss of methamphetamine; poss of alprazolam; contempt of court </t>
  </si>
  <si>
    <t>Terrence Michael</t>
  </si>
  <si>
    <t xml:space="preserve">Assault w/ weapon or other means to prod death; disorderly conduct </t>
  </si>
  <si>
    <t>Banis</t>
  </si>
  <si>
    <t>Keith Kurnard</t>
  </si>
  <si>
    <t>k</t>
  </si>
  <si>
    <t>Violation of probation; contempt of court</t>
  </si>
  <si>
    <t xml:space="preserve">Banks Jr. </t>
  </si>
  <si>
    <t>Marcus Deanrde</t>
  </si>
  <si>
    <t>sale etc. of controlled substance</t>
  </si>
  <si>
    <t>Barbee</t>
  </si>
  <si>
    <t>Cheri Alicia</t>
  </si>
  <si>
    <t xml:space="preserve">False pretenses/ habitual; conspiracy to commit/ habitual; contempt of court; false pretenses; simple assault </t>
  </si>
  <si>
    <t>Barker</t>
  </si>
  <si>
    <t>Jennifer Michelle</t>
  </si>
  <si>
    <t>Burglary- Breaking out of dwelling; contempt of court; conspiracy to commit (felony)</t>
  </si>
  <si>
    <t>Beale Jr.</t>
  </si>
  <si>
    <t>Jerry Lee</t>
  </si>
  <si>
    <t>Attempt to contempt murder;Attempt to contempt murder;Attempt to contempt murder;</t>
  </si>
  <si>
    <t>Matthew Tyler</t>
  </si>
  <si>
    <t>John Austin</t>
  </si>
  <si>
    <t>Aggravated domestic violence; contempt of court</t>
  </si>
  <si>
    <t>Berniard Jr.</t>
  </si>
  <si>
    <t>George Oscar</t>
  </si>
  <si>
    <t>Armed Robbery (felony)</t>
  </si>
  <si>
    <t>Blake</t>
  </si>
  <si>
    <t>Mark Adam</t>
  </si>
  <si>
    <t>Writ to take custody</t>
  </si>
  <si>
    <t>Blanchard</t>
  </si>
  <si>
    <t>Kevin Verrell</t>
  </si>
  <si>
    <t>Blaylock</t>
  </si>
  <si>
    <t>Michael Thomas</t>
  </si>
  <si>
    <t>Conspiracy to commit a crime/ habitual; Transfer/ distribute- sale of meth- habitual/recidivist; Possession with intent to deliver meth/ habitual offender; Felon in possession of a weapon: handgun/habitual offender</t>
  </si>
  <si>
    <t>Bly</t>
  </si>
  <si>
    <t>Destiny Hope</t>
  </si>
  <si>
    <t>Contempt of court; careless driving; no insurance</t>
  </si>
  <si>
    <t>Bobo</t>
  </si>
  <si>
    <t>Justin Ray</t>
  </si>
  <si>
    <t xml:space="preserve">conspiracy to commit a crime- felony;conspiracy to commit a crime- felony; conspiracy to commit a crime- felony; shoplifting/felony; sholifting/ felony; shoplifting/felony; organized theft or fraud enterprise/ habitual </t>
  </si>
  <si>
    <t xml:space="preserve">Bohanon Jr. </t>
  </si>
  <si>
    <t>Contempt of court; Burglary- commercial blg/ habitual; fleeing/ eluding officer in motor vehicle</t>
  </si>
  <si>
    <t>Bolden</t>
  </si>
  <si>
    <t xml:space="preserve">Violation of probation </t>
  </si>
  <si>
    <t>Bowens</t>
  </si>
  <si>
    <t>Jerry Gale</t>
  </si>
  <si>
    <t>Conspiracy to commit a crime; Assault- simply; conspiracy to commit a crime ; receiving stolen property; receiving stolen property; assault- physical fear; weapon- concealed, carrying</t>
  </si>
  <si>
    <t>Zachery Austin</t>
  </si>
  <si>
    <t>Boyso</t>
  </si>
  <si>
    <t>Omar Paramo</t>
  </si>
  <si>
    <t>carless driving; expired drivers license or none; DUI- 1st offense; vehicle insurance law violation; assault against law enforcement officer; fleeing a law enforcement officer</t>
  </si>
  <si>
    <t>Brassfield</t>
  </si>
  <si>
    <t>Matthew Lee</t>
  </si>
  <si>
    <t>contempt of court/fta; poss of controlled substance; contempt of court/fta; violation of probation</t>
  </si>
  <si>
    <t>Bridgewater</t>
  </si>
  <si>
    <t>Steven Craig</t>
  </si>
  <si>
    <t xml:space="preserve">violence 3rd; violence 3rd </t>
  </si>
  <si>
    <t>Britt</t>
  </si>
  <si>
    <t>Poss cont sub methamphetamine; possession of marijuana; contempt of court</t>
  </si>
  <si>
    <t>Jason Shea</t>
  </si>
  <si>
    <t>violation of post release supervison (felony)</t>
  </si>
  <si>
    <t>Ty Stanford</t>
  </si>
  <si>
    <t>Agg Assault- Domestic violence; kidnapping; improper passing; reckless driving; running a red light; unsafe operation of a motor vehicle or allow use of; fleeing/eluding officer in motor vehicle; driving under influence-3rd offense (felony)</t>
  </si>
  <si>
    <t>Broom</t>
  </si>
  <si>
    <t>Tyrus Montess</t>
  </si>
  <si>
    <t>Murder; conspiracy to commit armed robbery; illegal gang activity; capital murder</t>
  </si>
  <si>
    <t>Jalen Marquise</t>
  </si>
  <si>
    <t xml:space="preserve">contempt of court/ FTA (felony); sexual battery </t>
  </si>
  <si>
    <t>Mardrell Omar</t>
  </si>
  <si>
    <t>Conspiracy; contempt of court</t>
  </si>
  <si>
    <t xml:space="preserve">Raymond Lewis </t>
  </si>
  <si>
    <t>contempt of court; bad check; bad check</t>
  </si>
  <si>
    <t xml:space="preserve">vehicle insurance law violation; poss of controlled substance; seatbelt violation; license plate; contempt of court </t>
  </si>
  <si>
    <t>Sherwood</t>
  </si>
  <si>
    <t>Here for court</t>
  </si>
  <si>
    <t>Timothy Tyrone</t>
  </si>
  <si>
    <t>Failure to register as sex offender</t>
  </si>
  <si>
    <t>Buford</t>
  </si>
  <si>
    <t>Brittney Anastasia</t>
  </si>
  <si>
    <t>Contempt of court; violation of probation</t>
  </si>
  <si>
    <t>Buntin III</t>
  </si>
  <si>
    <t>Billy Davis</t>
  </si>
  <si>
    <t>Burglary of automobile/ Habitual; comtempt of court</t>
  </si>
  <si>
    <t>John Paul</t>
  </si>
  <si>
    <t>assault of an elderly person</t>
  </si>
  <si>
    <t xml:space="preserve">Burns Jr. </t>
  </si>
  <si>
    <t>Darrell Eugene</t>
  </si>
  <si>
    <t>Robert Steven</t>
  </si>
  <si>
    <t>Agg assault w/ weapon or other means to prod death; disordely conduct- failure to obey</t>
  </si>
  <si>
    <t>Butts</t>
  </si>
  <si>
    <t>Chadwick Edward</t>
  </si>
  <si>
    <t>Receiving Stolen Property</t>
  </si>
  <si>
    <t>Byars</t>
  </si>
  <si>
    <t>Angel Dawn</t>
  </si>
  <si>
    <t xml:space="preserve">Driving under the influence 1st offense; improper equiptment; no insurance; suspended drivers license </t>
  </si>
  <si>
    <t>Cady</t>
  </si>
  <si>
    <t>Shawn Olson</t>
  </si>
  <si>
    <t xml:space="preserve">Driving while license suspended; driving without headlights; Possession of conrtolled substance </t>
  </si>
  <si>
    <t xml:space="preserve">Caldwell </t>
  </si>
  <si>
    <t>Damyon Mortez</t>
  </si>
  <si>
    <t xml:space="preserve">Contempt of court/ fta; poss of marijuana/firearm in possession/ recidivist </t>
  </si>
  <si>
    <t>Calvin</t>
  </si>
  <si>
    <t>Justin Ahmad</t>
  </si>
  <si>
    <t>Resisting arrest; failure to comply with terms of drug court</t>
  </si>
  <si>
    <t>Campbell</t>
  </si>
  <si>
    <t xml:space="preserve">Charles Robert </t>
  </si>
  <si>
    <t>public drunkness; shoplifting; tresspass-willful</t>
  </si>
  <si>
    <t xml:space="preserve">Garden </t>
  </si>
  <si>
    <t>Jeffrey Dale</t>
  </si>
  <si>
    <t xml:space="preserve">violation of post release supervision </t>
  </si>
  <si>
    <t>Carlisle</t>
  </si>
  <si>
    <t>Ricky Lynn</t>
  </si>
  <si>
    <t xml:space="preserve">DUI 3rd; License tag- switched; violation of probation; DUI 4th/ habitual </t>
  </si>
  <si>
    <t xml:space="preserve">Carter Jr. </t>
  </si>
  <si>
    <t>Carwell</t>
  </si>
  <si>
    <t>Kortavious Anthony</t>
  </si>
  <si>
    <t xml:space="preserve">Shoplifting- felony; conspiracy to commit  a crime-felony; shoplifting felony; conspiracy to commit a crime- felony; receiving stolen property; organized theft or fraud enterprise </t>
  </si>
  <si>
    <t xml:space="preserve">Chambers </t>
  </si>
  <si>
    <t>William Lee</t>
  </si>
  <si>
    <t>weapon possession by a felon</t>
  </si>
  <si>
    <t>Chambers-Dunlap</t>
  </si>
  <si>
    <t xml:space="preserve">Carly Rose </t>
  </si>
  <si>
    <t>information, false to officer; contempt of court; poss of methamphetamine; poss of heroin; contempt of court; contempt of court/fta</t>
  </si>
  <si>
    <t>Christie</t>
  </si>
  <si>
    <t xml:space="preserve">Thomas Shaw </t>
  </si>
  <si>
    <t>Aggravated assault/ habitual; Transfer distribute of meth; possession of weapon/ habitual; possessiono of weapon/ habitual</t>
  </si>
  <si>
    <t>Bobby Lee</t>
  </si>
  <si>
    <t xml:space="preserve">Conspiracy to commit murder; shooting into dwelling house; illegal gang activity; attempt to commit murder </t>
  </si>
  <si>
    <t>De Andrea Antowan</t>
  </si>
  <si>
    <t>contempt of court; possession of methamphetamine; possession of marijuana</t>
  </si>
  <si>
    <t>Clemons</t>
  </si>
  <si>
    <t>Lisa Marie</t>
  </si>
  <si>
    <t>Larceny, Grand; Possession of stolen property; Larceny under lease or rental agreement (over $1,000 value); contempt of court; contempt of court; contempt of court; possession of paraphernalia; license tag- expired; vehicle insurance law violations</t>
  </si>
  <si>
    <t>Coburn</t>
  </si>
  <si>
    <t>Patrick</t>
  </si>
  <si>
    <t xml:space="preserve">contempt of court; conspiracy to sell methamphetamine; poss with intent to deliver meth </t>
  </si>
  <si>
    <t>David Anthony</t>
  </si>
  <si>
    <t>conspiracy to commit a crime- felony; uttering forgery</t>
  </si>
  <si>
    <t>Kevin Marcus</t>
  </si>
  <si>
    <t>Forgery/ Uttering (over $1,000); Uttering forgery</t>
  </si>
  <si>
    <t>Collins</t>
  </si>
  <si>
    <t>Rochelle</t>
  </si>
  <si>
    <t xml:space="preserve">Carless driving; poss of controlled substance; contempt of court/ fta </t>
  </si>
  <si>
    <t>Comans</t>
  </si>
  <si>
    <t>Jonathan Howard</t>
  </si>
  <si>
    <t>Combs</t>
  </si>
  <si>
    <t xml:space="preserve">Kristopher Stephen </t>
  </si>
  <si>
    <t xml:space="preserve">conspiracy to commit a crime- felony; poss of methamphetamine; contempt of court/ fta </t>
  </si>
  <si>
    <t>Conwill</t>
  </si>
  <si>
    <t>James David</t>
  </si>
  <si>
    <t>Cooper</t>
  </si>
  <si>
    <t>Saxton Tyler</t>
  </si>
  <si>
    <t>contempt of court</t>
  </si>
  <si>
    <t>Cooperwood</t>
  </si>
  <si>
    <t>Keonne Lorenzo</t>
  </si>
  <si>
    <t xml:space="preserve">drivers license- suspended or revoked; false id information; liability insurance; possession/ sale of paraphernalia; contempt of court; contempt of court; possess receive, obtain stolen firearm </t>
  </si>
  <si>
    <t>Corrales</t>
  </si>
  <si>
    <t>Miguel Angel</t>
  </si>
  <si>
    <t xml:space="preserve">violation of probation </t>
  </si>
  <si>
    <t xml:space="preserve">Cox Jr. </t>
  </si>
  <si>
    <t>Randy Allen</t>
  </si>
  <si>
    <t>violation of probabtion</t>
  </si>
  <si>
    <t>Bradlee Floyd Caleb</t>
  </si>
  <si>
    <t xml:space="preserve">robbery-armed (felony) conspiracy to commit a crime-felony; malicous mischief </t>
  </si>
  <si>
    <t>Cramer</t>
  </si>
  <si>
    <t>Larry Wayne</t>
  </si>
  <si>
    <t>malesting- touching, handeling, etc.</t>
  </si>
  <si>
    <t>Crim</t>
  </si>
  <si>
    <t>Gina Dawn</t>
  </si>
  <si>
    <t>failure to comply with provisions of no adjunication</t>
  </si>
  <si>
    <t>John Wesley</t>
  </si>
  <si>
    <t>Daley</t>
  </si>
  <si>
    <t>Ladurrius Antron</t>
  </si>
  <si>
    <t>Brandon Keith</t>
  </si>
  <si>
    <t>Driver's license suspended or revoked; DUI-drugs; Speeding 11-20 over (highway); contempt of court</t>
  </si>
  <si>
    <t>Gary</t>
  </si>
  <si>
    <t>Shoplifting 1st- $1,000 (MISD)</t>
  </si>
  <si>
    <t>Dansberry</t>
  </si>
  <si>
    <t>Demario Dontrell</t>
  </si>
  <si>
    <t xml:space="preserve">Capital Murder; conspiracy to commit capital murder </t>
  </si>
  <si>
    <t>Davis</t>
  </si>
  <si>
    <t>Dennis Dewayne</t>
  </si>
  <si>
    <t>Dorean Garland</t>
  </si>
  <si>
    <t>Eddie Myshun</t>
  </si>
  <si>
    <t>Jamall Marques</t>
  </si>
  <si>
    <t>conspiracy to commit a crime- felony; armed robbery; carjacking-armed</t>
  </si>
  <si>
    <t>Jesse Jordan</t>
  </si>
  <si>
    <t>Petit Larceny/ Bicycle; armed robbery (felony; conspiracy to commit a crime (felony)</t>
  </si>
  <si>
    <t>Dewerff</t>
  </si>
  <si>
    <t xml:space="preserve">John Matthew </t>
  </si>
  <si>
    <t>Simple assault; Disorderly conduct; possession of paraphernalia; contemot of court</t>
  </si>
  <si>
    <t>Dickerson</t>
  </si>
  <si>
    <t>Sarah Nadine</t>
  </si>
  <si>
    <t>DUI- Third</t>
  </si>
  <si>
    <t>Dickey</t>
  </si>
  <si>
    <t>Receiving Stolen Property; Fleeing, eluding/ law enforcement officer</t>
  </si>
  <si>
    <t>Dowell</t>
  </si>
  <si>
    <t>Treston Gage</t>
  </si>
  <si>
    <t>James Michael</t>
  </si>
  <si>
    <t xml:space="preserve">Possession with intent meth/ habitual; Fleeing/eluding officer in motor vehicle; contempt of court; contempt of court; felon in possession of a weapon/ habitual; possession of a weapon by a felon; violation of probation </t>
  </si>
  <si>
    <t>Dunn</t>
  </si>
  <si>
    <t>Tyler Cairl</t>
  </si>
  <si>
    <t xml:space="preserve">Assault, aggravated - domestic violence </t>
  </si>
  <si>
    <t>Edgeworth</t>
  </si>
  <si>
    <t>Christopher Blake</t>
  </si>
  <si>
    <t>Sale of a controlled substance (felony)</t>
  </si>
  <si>
    <t xml:space="preserve">Anthony </t>
  </si>
  <si>
    <t>conspiracy to commit a crime (felony); receiving stolen property (felony); Burglary/ Building  other than dwelling; grand larceny; fleeing/ eluding officer in motor vehicle; contempt of court/ fta</t>
  </si>
  <si>
    <t>Eldred</t>
  </si>
  <si>
    <t>John Tanner</t>
  </si>
  <si>
    <t>unlawful motor vehicle theft (felony); contempt of court/ fta; contempt of court; violation of probation; contempt of court; contempt of court</t>
  </si>
  <si>
    <t>Elias</t>
  </si>
  <si>
    <t>Victoria Faith</t>
  </si>
  <si>
    <t>Receiving Stolen Property (more than $500)</t>
  </si>
  <si>
    <t>Elliot</t>
  </si>
  <si>
    <t>Keisean</t>
  </si>
  <si>
    <t>Emmons</t>
  </si>
  <si>
    <t>Sale of diazepam; conspiracy to sell diazepam; contempt of court</t>
  </si>
  <si>
    <t>Fagan</t>
  </si>
  <si>
    <t>Diane Ann</t>
  </si>
  <si>
    <t>Trespassing</t>
  </si>
  <si>
    <t>Fancher</t>
  </si>
  <si>
    <t>Jerica Kay</t>
  </si>
  <si>
    <t>Burglary- Dwelling House; contempt of court</t>
  </si>
  <si>
    <t>Fell</t>
  </si>
  <si>
    <t>Marcus Landon</t>
  </si>
  <si>
    <t>Possession of controlled substance; contemot of court; contempt of court</t>
  </si>
  <si>
    <t>Fennell</t>
  </si>
  <si>
    <t>Stephen Michael</t>
  </si>
  <si>
    <t>Possession of meth/recidivist; contempt of court</t>
  </si>
  <si>
    <t>Jack Alan</t>
  </si>
  <si>
    <t>Driving under the influence other substance; receiving stolen property</t>
  </si>
  <si>
    <t>Figuerod</t>
  </si>
  <si>
    <t>Omar Arturo</t>
  </si>
  <si>
    <t xml:space="preserve">No/Expired- drivers license; DUI-1st offense; false identifying; no insurance ; reckless driving; license plate- none, expired, improper </t>
  </si>
  <si>
    <t>Fisk</t>
  </si>
  <si>
    <t>failure to comply with provisions of no adjunication; contempt of court</t>
  </si>
  <si>
    <t>Fitzgerald</t>
  </si>
  <si>
    <t>Argie Thomas</t>
  </si>
  <si>
    <t xml:space="preserve">Felony poss of controlled substance </t>
  </si>
  <si>
    <t>Freeman</t>
  </si>
  <si>
    <t>John Michael</t>
  </si>
  <si>
    <t xml:space="preserve">Burglary- Dwelling House; Poss cont sub methamphetamine </t>
  </si>
  <si>
    <t xml:space="preserve">Frost </t>
  </si>
  <si>
    <t>Kerry</t>
  </si>
  <si>
    <t>Domestic disturbing the peace; contempt of court; contempt of court; contempt of court; domestic disturbing the peace; disorderly conduct- disobeying police officer; arrest, resisting, obstructing, fleeing; no drivers license; Driving under the infl/ refusal to take test; endagering a child by DUI; Fleeing/ edluding law enforcement officer in MV</t>
  </si>
  <si>
    <t>Fulcher</t>
  </si>
  <si>
    <t>Brandon Van</t>
  </si>
  <si>
    <t>Disturbance of famil; trespassing willful</t>
  </si>
  <si>
    <t>Furnish</t>
  </si>
  <si>
    <t>Justin Wade</t>
  </si>
  <si>
    <t>Contempt of court; receiving stolen property/ habitual offender</t>
  </si>
  <si>
    <t>Gardner</t>
  </si>
  <si>
    <t>Child restraint law; speeding 27 over 1st offense; suspended drivers license; fugitive from justice</t>
  </si>
  <si>
    <t>Garrison Jr.</t>
  </si>
  <si>
    <t>Kenneth Lamar</t>
  </si>
  <si>
    <t xml:space="preserve">Contempt of court; possession of herion; contempt of court; </t>
  </si>
  <si>
    <t>Gathings</t>
  </si>
  <si>
    <t>Brandon Cortez</t>
  </si>
  <si>
    <t xml:space="preserve">Disorderly conduct, failure to comply </t>
  </si>
  <si>
    <t>Geeslin</t>
  </si>
  <si>
    <t>Nolan Christopher</t>
  </si>
  <si>
    <t>conspiracy to commit a crime/ habitual; poss of methamphetamine/ habitual</t>
  </si>
  <si>
    <t xml:space="preserve">Gilliam Jr. </t>
  </si>
  <si>
    <t>Terry Blane</t>
  </si>
  <si>
    <t xml:space="preserve">drivers license- none expired; Driving under influence of other substance; false identifying information; receiving stolen property; child, contributing to deliquency or neglect; prostitution- promoting </t>
  </si>
  <si>
    <t>Ginn</t>
  </si>
  <si>
    <t>Jennifer Ashley</t>
  </si>
  <si>
    <t xml:space="preserve">Bad Check Felony; Bad Check Felony; Bad Check Felony; Bad Check Felony; Bad Check Felony; </t>
  </si>
  <si>
    <t>Given</t>
  </si>
  <si>
    <t xml:space="preserve">Keri Rose </t>
  </si>
  <si>
    <t xml:space="preserve">contempt of court; contempt of court; shoplifting 2nd offense; possession controlled substance; contempt of court; possession of methamphetamine </t>
  </si>
  <si>
    <t>Goff</t>
  </si>
  <si>
    <t>Joey Christopher</t>
  </si>
  <si>
    <t>Goudy</t>
  </si>
  <si>
    <t>Brittany Marie</t>
  </si>
  <si>
    <t>failure to comply w/ provisions of non- adjunication</t>
  </si>
  <si>
    <t>Granger</t>
  </si>
  <si>
    <t>Rodney David- Paul</t>
  </si>
  <si>
    <t>Agg assault w/ weapon or other means to prod death;armed-robbery</t>
  </si>
  <si>
    <t xml:space="preserve">Graves Jr. </t>
  </si>
  <si>
    <t xml:space="preserve">Dean Edward </t>
  </si>
  <si>
    <t>possession with intent to sell marijuana; possession tethahydrocannibinol with intent</t>
  </si>
  <si>
    <t>Gregory Allen</t>
  </si>
  <si>
    <t xml:space="preserve">Driving while license suspended; improper tag display/ lights; license tag - covered or defaced; possession of controlled substance </t>
  </si>
  <si>
    <t xml:space="preserve">Hall Jr. </t>
  </si>
  <si>
    <t>Daniel Lee</t>
  </si>
  <si>
    <t>Burglary- Dwelling/ habitual; contempt of court; ciolations of probation</t>
  </si>
  <si>
    <t xml:space="preserve">Hardin Jr. </t>
  </si>
  <si>
    <t>Troy Lee</t>
  </si>
  <si>
    <t>Domestic violence- simple assault; contemot of court/fta</t>
  </si>
  <si>
    <t>Harrell</t>
  </si>
  <si>
    <t xml:space="preserve">Mason Stanley </t>
  </si>
  <si>
    <t>Disorderly conduct, failure to comply; information fale to officer; resisting arrest; Poss of controlled substance</t>
  </si>
  <si>
    <t xml:space="preserve">Carlos Jacory </t>
  </si>
  <si>
    <t xml:space="preserve">Poss cont sub methamphetamine </t>
  </si>
  <si>
    <t>Burglary- auto; contemot of court</t>
  </si>
  <si>
    <t>Hartwig</t>
  </si>
  <si>
    <t xml:space="preserve">Joshua Kevan </t>
  </si>
  <si>
    <t>assault aggravated with deadly wepaon</t>
  </si>
  <si>
    <t>Hatcher</t>
  </si>
  <si>
    <t>Sabrina Teresa</t>
  </si>
  <si>
    <t>conspiracy to commit a crime- felony; shoplifting</t>
  </si>
  <si>
    <t xml:space="preserve">Hatley Sr. </t>
  </si>
  <si>
    <t xml:space="preserve">Jeffery Wayne </t>
  </si>
  <si>
    <t>receiving stolen property</t>
  </si>
  <si>
    <t xml:space="preserve">Tiffany Catherine </t>
  </si>
  <si>
    <t xml:space="preserve">contempt of court; conspiracy to commit a crime- felony; conspiracy to commit a crime- felony; conspiracy to commit a crime- felony; burglary- dwelling/ enhanced crime against elderly person; grand larceny; burglary- dwelling; grand larceny </t>
  </si>
  <si>
    <t xml:space="preserve">Hendricks </t>
  </si>
  <si>
    <t>Joshua Lee</t>
  </si>
  <si>
    <t xml:space="preserve">receiving stolen property; possession control sub; Possession control sub; disorderly conduct- failure to obey; possession of paraphernalia; resisting arrest; violation of probation </t>
  </si>
  <si>
    <t xml:space="preserve">Henry </t>
  </si>
  <si>
    <t xml:space="preserve">Justin Mark </t>
  </si>
  <si>
    <t xml:space="preserve">Agg assault w/ weapon or other means to produce death; driving under the influence 1st offense; fleeing or eluding a law enforcement officer; license plate- none, expired, improper; reckless driving; motion to revoke bond; assault aggravated </t>
  </si>
  <si>
    <t>Terrell Tyeshawn</t>
  </si>
  <si>
    <t xml:space="preserve">disorderly conduct; direct contempt </t>
  </si>
  <si>
    <t>Hewgley</t>
  </si>
  <si>
    <t>Jonathan Theodore</t>
  </si>
  <si>
    <t xml:space="preserve">Burglary dwelling house; attemot to commit grand larceny; malicious mischief felony ; burglary- outer building; shoplifting- felony; failure to comply with provisions of non-adjunication order </t>
  </si>
  <si>
    <t>Hidalgo</t>
  </si>
  <si>
    <t>Taylor Randal</t>
  </si>
  <si>
    <t xml:space="preserve">violations of probation </t>
  </si>
  <si>
    <t>Hitt</t>
  </si>
  <si>
    <t xml:space="preserve">Jamie Janeil </t>
  </si>
  <si>
    <t xml:space="preserve">murder while engaged in abuse of vulnerable adult </t>
  </si>
  <si>
    <t xml:space="preserve">Hogan </t>
  </si>
  <si>
    <t xml:space="preserve">Terry James </t>
  </si>
  <si>
    <t xml:space="preserve">contempt of court </t>
  </si>
  <si>
    <t xml:space="preserve">Holliday </t>
  </si>
  <si>
    <t>Kamron Ty</t>
  </si>
  <si>
    <t>DUI (felony); Possession of paraphernalia; contempt of court; contempt of court; contemot of court</t>
  </si>
  <si>
    <t>Holmes III</t>
  </si>
  <si>
    <t>Edward Eugene</t>
  </si>
  <si>
    <t xml:space="preserve">Larceny, grand; conspiracy to commit grand larceny </t>
  </si>
  <si>
    <t>Hoover</t>
  </si>
  <si>
    <t>Brittney Mckenzie</t>
  </si>
  <si>
    <t xml:space="preserve">conspiracy to commit; possession of methamphetamine </t>
  </si>
  <si>
    <t>Frederick Antonio</t>
  </si>
  <si>
    <t>Agg assault w/ weapon or other means to prod death</t>
  </si>
  <si>
    <t>Huckaby</t>
  </si>
  <si>
    <t xml:space="preserve">Michael Brent </t>
  </si>
  <si>
    <t>Huntley</t>
  </si>
  <si>
    <t xml:space="preserve">Thomas Douglas </t>
  </si>
  <si>
    <t xml:space="preserve">Carless driving; disorderly conduct; Driving under the influence- 1st offense; no insurance; driving while license suspended </t>
  </si>
  <si>
    <t>Hurley</t>
  </si>
  <si>
    <t xml:space="preserve">Jordan </t>
  </si>
  <si>
    <t xml:space="preserve">motion to revoke bond </t>
  </si>
  <si>
    <t>Ingram</t>
  </si>
  <si>
    <t xml:space="preserve">Christy Dwayne </t>
  </si>
  <si>
    <t>Ison</t>
  </si>
  <si>
    <t xml:space="preserve">Larry Dwayne </t>
  </si>
  <si>
    <t xml:space="preserve">contempt of court; contempt of court; conspiracy to commit; transfer/ distirbute / sale of meth; conpiracy to commit </t>
  </si>
  <si>
    <t xml:space="preserve">Jackson </t>
  </si>
  <si>
    <t xml:space="preserve">Andre Darnell </t>
  </si>
  <si>
    <t xml:space="preserve">armed robbery; armed robbery; conspiracy to commit </t>
  </si>
  <si>
    <t>domestic violence; armed robbery</t>
  </si>
  <si>
    <t>Derrick Dewayne</t>
  </si>
  <si>
    <t xml:space="preserve">possession of marijuana; possession of weapon by felon; contempt of court; poss of controlled substance; expired drivers license; license plate- none, expired, improper </t>
  </si>
  <si>
    <t>Jaco</t>
  </si>
  <si>
    <t xml:space="preserve">Janie Louisa </t>
  </si>
  <si>
    <t xml:space="preserve">contempt of court; drivering while license expired; false identifying info; improper equiptment; no insurance; possession and display of license upon demand </t>
  </si>
  <si>
    <t>Jakes</t>
  </si>
  <si>
    <t xml:space="preserve">Dennis James </t>
  </si>
  <si>
    <t>possession of weapon by felon</t>
  </si>
  <si>
    <t xml:space="preserve">Jeans </t>
  </si>
  <si>
    <t xml:space="preserve">Matthew James </t>
  </si>
  <si>
    <t xml:space="preserve">Jefferson </t>
  </si>
  <si>
    <t xml:space="preserve">Kendrin Dewayne </t>
  </si>
  <si>
    <t>arrest, resisting, obstructing, fleeing; disorderly conduct- disobeying police officer; contemot of court; poss of controlled substance; burglary or inhabited dwelling (home invation)</t>
  </si>
  <si>
    <t>Jailyn  Tyree</t>
  </si>
  <si>
    <t>possession of controlled substance (intent)</t>
  </si>
  <si>
    <t xml:space="preserve">Johns </t>
  </si>
  <si>
    <t xml:space="preserve">Benjamin Michael </t>
  </si>
  <si>
    <t xml:space="preserve">larceny grand all others; burglary-other buildings; violation of probation </t>
  </si>
  <si>
    <t>Johnson Jr.</t>
  </si>
  <si>
    <t>Courtney Terrell</t>
  </si>
  <si>
    <t xml:space="preserve">burglary of inhabited- dwelling home (invation); grand larceny; conspiracy to commit burglary of dwelling </t>
  </si>
  <si>
    <t xml:space="preserve">Johnson Jr. </t>
  </si>
  <si>
    <t>Tem</t>
  </si>
  <si>
    <t>violation of probabtion; contempt of court; contempt of court; contempt of court; no drivers license; driving with one headlight</t>
  </si>
  <si>
    <t>John Lee</t>
  </si>
  <si>
    <t>sexual battery; contempt of court; sexual battery</t>
  </si>
  <si>
    <t xml:space="preserve">Kelly Dewayne </t>
  </si>
  <si>
    <t xml:space="preserve">Leo Curtis </t>
  </si>
  <si>
    <t xml:space="preserve">Curtis </t>
  </si>
  <si>
    <t xml:space="preserve">felony possession of controlled substance </t>
  </si>
  <si>
    <t xml:space="preserve">James Cody </t>
  </si>
  <si>
    <t xml:space="preserve">fugitive from justice; false pretenses; conspiracy to commit felony </t>
  </si>
  <si>
    <t>Jerry Ricardo</t>
  </si>
  <si>
    <t xml:space="preserve">felony possession of controlled substance; violation of probation  </t>
  </si>
  <si>
    <t xml:space="preserve">Luther Charles </t>
  </si>
  <si>
    <t xml:space="preserve">Hold for Marshall County </t>
  </si>
  <si>
    <t xml:space="preserve">Patrice Lashay </t>
  </si>
  <si>
    <t xml:space="preserve">conspiracy to commit a crime felony; conspiracy to commit a crime felony; organized theft or frad enterprise; organized theft or fraud enterprise </t>
  </si>
  <si>
    <t>Jordan</t>
  </si>
  <si>
    <t xml:space="preserve">Terrance Michael </t>
  </si>
  <si>
    <t xml:space="preserve">enticement of a child to meet for sexual purposes; enticement of a child to produce visual sepiction of sexual conduct; explotation of a child; explotation of a child </t>
  </si>
  <si>
    <t xml:space="preserve">Tyler Scott </t>
  </si>
  <si>
    <t>poss of cont mmb- fubinac/ firearm enhancement; resisting arrest</t>
  </si>
  <si>
    <t>Keenum</t>
  </si>
  <si>
    <t>aggravated assault x 2; contempt of court; contempt of court</t>
  </si>
  <si>
    <t xml:space="preserve">Kenny Jr. </t>
  </si>
  <si>
    <t xml:space="preserve">violation post release supervision </t>
  </si>
  <si>
    <t>Kilpatrick Sr.</t>
  </si>
  <si>
    <t>Jack Leon</t>
  </si>
  <si>
    <t>credit card fraud; contempt of court (misd)</t>
  </si>
  <si>
    <t>Ashley Danee</t>
  </si>
  <si>
    <t>Kiser Sr.</t>
  </si>
  <si>
    <t>Marles Lafarious</t>
  </si>
  <si>
    <t>fleeing or elduding a law enforcement officer/ habitual; unlawful taking of a motor vehicle- habitual</t>
  </si>
  <si>
    <t>Knichel</t>
  </si>
  <si>
    <t>Jakob Wade</t>
  </si>
  <si>
    <t xml:space="preserve">writ to take custody </t>
  </si>
  <si>
    <t>Koczka</t>
  </si>
  <si>
    <t xml:space="preserve">Alex David </t>
  </si>
  <si>
    <t xml:space="preserve">violation of post release supervision; contempt of court/fta; contempt of court  </t>
  </si>
  <si>
    <t>Kuh</t>
  </si>
  <si>
    <t>Robert Joseph</t>
  </si>
  <si>
    <t xml:space="preserve">child explotation </t>
  </si>
  <si>
    <t>Lamar</t>
  </si>
  <si>
    <t xml:space="preserve">Nakia Cortez </t>
  </si>
  <si>
    <t xml:space="preserve">disturbing the peace; contempt of court; burglary of a dwelling; felon in possession of a weapon </t>
  </si>
  <si>
    <t>Lane</t>
  </si>
  <si>
    <t xml:space="preserve">John Lewis </t>
  </si>
  <si>
    <t>Lay</t>
  </si>
  <si>
    <t xml:space="preserve">Toney Lemont </t>
  </si>
  <si>
    <t>Leal</t>
  </si>
  <si>
    <t xml:space="preserve">Theresa Ann </t>
  </si>
  <si>
    <t>Lebo</t>
  </si>
  <si>
    <t xml:space="preserve">Cody Allen </t>
  </si>
  <si>
    <t>Leflore</t>
  </si>
  <si>
    <t xml:space="preserve">Willie Terrell </t>
  </si>
  <si>
    <t>explotation of a child; violation of probation</t>
  </si>
  <si>
    <t>Lenard</t>
  </si>
  <si>
    <t xml:space="preserve">Jimmie </t>
  </si>
  <si>
    <t>Leppien</t>
  </si>
  <si>
    <t xml:space="preserve">Larry Dennis </t>
  </si>
  <si>
    <t xml:space="preserve">child support- failure to pay </t>
  </si>
  <si>
    <t xml:space="preserve">Andrew Wade </t>
  </si>
  <si>
    <t xml:space="preserve">Driving under the influence 1st offense;DUI child endangerment; poss of controlled substance; contempt of court; contempt of court; contemot of court; possession of methamphetamine </t>
  </si>
  <si>
    <t>Lomax</t>
  </si>
  <si>
    <t xml:space="preserve">Mario Dewayne </t>
  </si>
  <si>
    <t>Contempt of court; contempt of court</t>
  </si>
  <si>
    <t>London II</t>
  </si>
  <si>
    <t xml:space="preserve">Alvertis Dovoy </t>
  </si>
  <si>
    <t>poss cont substance w/ intent to distribute</t>
  </si>
  <si>
    <t>Lowell</t>
  </si>
  <si>
    <t xml:space="preserve">assault, simple- causing bodily injury- misdameanor; contemot of court; parole violation </t>
  </si>
  <si>
    <t>Manuel</t>
  </si>
  <si>
    <t xml:space="preserve">Zachary James </t>
  </si>
  <si>
    <t xml:space="preserve">poss cont sub methamphetamine; contempt of court/ fines </t>
  </si>
  <si>
    <t>Marechai</t>
  </si>
  <si>
    <t xml:space="preserve">Nicholas Barker </t>
  </si>
  <si>
    <t xml:space="preserve">attempt to commit an offense </t>
  </si>
  <si>
    <t xml:space="preserve">Skyler Alexander </t>
  </si>
  <si>
    <t>Contempt of court; strong armed robbery</t>
  </si>
  <si>
    <t xml:space="preserve">William Burke </t>
  </si>
  <si>
    <t xml:space="preserve">contempt of court; probation vilation </t>
  </si>
  <si>
    <t>Jose Erik Zuniga</t>
  </si>
  <si>
    <t>Z</t>
  </si>
  <si>
    <t xml:space="preserve">drivers license- none; insurance- maintaining card as proof; tag- epired / none/ altered; Poss of controlled substance </t>
  </si>
  <si>
    <t>Mason</t>
  </si>
  <si>
    <t xml:space="preserve">Robert Lanier </t>
  </si>
  <si>
    <t xml:space="preserve">child pornography (distribution) </t>
  </si>
  <si>
    <t>Matthews</t>
  </si>
  <si>
    <t>Dominic</t>
  </si>
  <si>
    <t>Mattews-Caudle</t>
  </si>
  <si>
    <t>Jalen Asir</t>
  </si>
  <si>
    <t xml:space="preserve">Here for trial </t>
  </si>
  <si>
    <t xml:space="preserve">Matthew Mark </t>
  </si>
  <si>
    <t xml:space="preserve">Poss of controlled substance; poss of controlled substance </t>
  </si>
  <si>
    <t>McCol</t>
  </si>
  <si>
    <t xml:space="preserve">Michael Brandon </t>
  </si>
  <si>
    <t xml:space="preserve">Contempt of court; burglary of a dwelling; conspiracy to commit; Grand larceny </t>
  </si>
  <si>
    <t xml:space="preserve">Michael Everett </t>
  </si>
  <si>
    <t xml:space="preserve">felony possession of controlled substance; driving while license suspended; vehicle insurance law violation; careless driving </t>
  </si>
  <si>
    <t>McGhee</t>
  </si>
  <si>
    <t xml:space="preserve">Reno </t>
  </si>
  <si>
    <t>Poss of controlled substance</t>
  </si>
  <si>
    <t>McKinney</t>
  </si>
  <si>
    <t>Carl Lee</t>
  </si>
  <si>
    <t>contempt of court; Burglary- breaking and entering dwelling</t>
  </si>
  <si>
    <t>Merritt</t>
  </si>
  <si>
    <t>Marcello Dewayne</t>
  </si>
  <si>
    <t>Driving while license suspended; Retaliation against public servant or witness; speeding</t>
  </si>
  <si>
    <t>Ladaren Dredell</t>
  </si>
  <si>
    <t>Miles</t>
  </si>
  <si>
    <t>Lawanda Yvette</t>
  </si>
  <si>
    <t xml:space="preserve">conspiracy to commit; conspiracy to commit; organized theft or fraud enterprises ; organized tehft or fraid enterprises </t>
  </si>
  <si>
    <t xml:space="preserve">Dawone Lamount </t>
  </si>
  <si>
    <t>Kidnapping; rape; violation of probation; statutory rape x 3; kidnapping; abuse of vulnerable adult</t>
  </si>
  <si>
    <t xml:space="preserve">Miller </t>
  </si>
  <si>
    <t>Steven Ray</t>
  </si>
  <si>
    <t>Grand larceny more than $500; conspiracy to commit crime; burglary other than dwelling; contempt of court; contempt of court</t>
  </si>
  <si>
    <t>Frederick Dewayne</t>
  </si>
  <si>
    <t>contempt of court; contempt of court</t>
  </si>
  <si>
    <t>Moltz</t>
  </si>
  <si>
    <t>Montgomery</t>
  </si>
  <si>
    <t>Joyitha Terrell</t>
  </si>
  <si>
    <t>shoplifting; contempt of court; contributing/ deliquency/ minor</t>
  </si>
  <si>
    <t>Murder- second degree</t>
  </si>
  <si>
    <t>Gregory Octavius</t>
  </si>
  <si>
    <t>contempt of court; unlawful possession of hydrocodone; contempt of court</t>
  </si>
  <si>
    <t xml:space="preserve">Rollin Stration </t>
  </si>
  <si>
    <t>Burglary- Dwelling house; Malicous Mischief; Burglary/ Auto; Stalking</t>
  </si>
  <si>
    <t>Morris</t>
  </si>
  <si>
    <t xml:space="preserve">Christy Deloris </t>
  </si>
  <si>
    <t>Possion of use of controlled substances or narcotics in jail; contempt of court; contempt of court; contempt of court; contempt of court</t>
  </si>
  <si>
    <t xml:space="preserve">Morris </t>
  </si>
  <si>
    <t xml:space="preserve">Jacob William </t>
  </si>
  <si>
    <t>failure to comply w/ provisions of non- adjunication; Burglary auto;Burglary auto;Burglary auto;Burglary auto;Burglary auto;Burglary auto;Burglary auto;Burglary commercial building, cars, etc.</t>
  </si>
  <si>
    <t>Myrick</t>
  </si>
  <si>
    <t xml:space="preserve">poss of controlled substance; possession of parapernailia; possession of controlled substance x 2; posssession of a stolen firearm; possession of a weapon by felon; poss cont controlled sub methamphetamine; contempt of court; fugitive from justice </t>
  </si>
  <si>
    <t xml:space="preserve">Nanney </t>
  </si>
  <si>
    <t xml:space="preserve">James Ray </t>
  </si>
  <si>
    <t>Forgery, uttering</t>
  </si>
  <si>
    <t>Neely</t>
  </si>
  <si>
    <t xml:space="preserve">Blakeman Christopher </t>
  </si>
  <si>
    <t>Burglary of building other than dwelling</t>
  </si>
  <si>
    <t>Newby</t>
  </si>
  <si>
    <t xml:space="preserve">Daniel Lee </t>
  </si>
  <si>
    <t>Ostrand</t>
  </si>
  <si>
    <t xml:space="preserve">Christopher Michael </t>
  </si>
  <si>
    <t>carless driving; possession of methamphetamine; conspiracy to commit a crime; motion to revoke bond</t>
  </si>
  <si>
    <t>Zachary Allen</t>
  </si>
  <si>
    <t>Pennigton Jr.</t>
  </si>
  <si>
    <t xml:space="preserve">Jimmy Jackson </t>
  </si>
  <si>
    <t>Pepper</t>
  </si>
  <si>
    <t xml:space="preserve">Blake Andre </t>
  </si>
  <si>
    <t xml:space="preserve">Perez </t>
  </si>
  <si>
    <t>Ruben</t>
  </si>
  <si>
    <t>Weapon- possession by felon; possession of paraphernalia</t>
  </si>
  <si>
    <t>Perskins</t>
  </si>
  <si>
    <t xml:space="preserve">Justin Powell </t>
  </si>
  <si>
    <t xml:space="preserve">False identification info ; identifcation fraud to obtain goods; Lottering forgery </t>
  </si>
  <si>
    <t>Perrie Jr.</t>
  </si>
  <si>
    <t>Thomas Robert</t>
  </si>
  <si>
    <t>information, false to officer; fugotive from justice; possession of a weapon by a felon/ habitual; petit larceny less than $500; felon in possession of a weapon/ habitual</t>
  </si>
  <si>
    <t xml:space="preserve">Derek Dewayne </t>
  </si>
  <si>
    <t>violations of probation; contempt of court</t>
  </si>
  <si>
    <t xml:space="preserve">Natalie Ann </t>
  </si>
  <si>
    <t xml:space="preserve">aggravated domestic violence </t>
  </si>
  <si>
    <t xml:space="preserve">Rashsan Jamal </t>
  </si>
  <si>
    <t>contempt of court; possession of methamphetamine; unlawful taking of motor vehicle</t>
  </si>
  <si>
    <t>Pidgette</t>
  </si>
  <si>
    <t>Stephanie Dawn</t>
  </si>
  <si>
    <t>contempt of court; violation of probation</t>
  </si>
  <si>
    <t>Pierson</t>
  </si>
  <si>
    <t xml:space="preserve">Brian David </t>
  </si>
  <si>
    <t>contempt of court/ fta; poss cont sub in jail; poss cont sub in jail</t>
  </si>
  <si>
    <t>Pinkney</t>
  </si>
  <si>
    <t xml:space="preserve">Jeremy Keith </t>
  </si>
  <si>
    <t xml:space="preserve">child explotation; sexual battery </t>
  </si>
  <si>
    <t>Pollard</t>
  </si>
  <si>
    <t xml:space="preserve">Detrick Latreeas </t>
  </si>
  <si>
    <t>contempt of court; contempt of court; contempt of court</t>
  </si>
  <si>
    <t>Presley III</t>
  </si>
  <si>
    <t>Jacky Ray</t>
  </si>
  <si>
    <t>Pugh</t>
  </si>
  <si>
    <t xml:space="preserve">Russell Lamar </t>
  </si>
  <si>
    <t>conspiracy to commit; burglary of an auto; conspiracy of court; contempt of court</t>
  </si>
  <si>
    <t>Redmond</t>
  </si>
  <si>
    <t xml:space="preserve">Darien </t>
  </si>
  <si>
    <t xml:space="preserve">robbery; assault aggravated- manifesting extreme indifference to human life; contempt of court; robbery </t>
  </si>
  <si>
    <t>Reed</t>
  </si>
  <si>
    <t xml:space="preserve">Ashley Elizabeth </t>
  </si>
  <si>
    <t>DUI- third; contempt of court; contempt of court</t>
  </si>
  <si>
    <t xml:space="preserve">Reed </t>
  </si>
  <si>
    <t>Johnny Dwayne</t>
  </si>
  <si>
    <t xml:space="preserve">possession controlled substance </t>
  </si>
  <si>
    <t xml:space="preserve">Melvin Earl </t>
  </si>
  <si>
    <t>license- revoked or suspended ; insurance, motor vehicle, failure to have card in vehicle;contempt of court</t>
  </si>
  <si>
    <t>Respess</t>
  </si>
  <si>
    <t xml:space="preserve">Francis Karl </t>
  </si>
  <si>
    <t xml:space="preserve">fondling by person or position of trust </t>
  </si>
  <si>
    <t>Rigby</t>
  </si>
  <si>
    <t xml:space="preserve">Robert Michael </t>
  </si>
  <si>
    <t xml:space="preserve">false identifying info; possession of paraphernalia; contempt of court; contempt of court; conspiracy to commit robbery; robbery; aggravated assault; contempt of court; violation of probation; contempt of court </t>
  </si>
  <si>
    <t>Rikard</t>
  </si>
  <si>
    <t>Russell William</t>
  </si>
  <si>
    <t xml:space="preserve">possessoion of a weapon; by a felon; contempt of court </t>
  </si>
  <si>
    <t xml:space="preserve">Rimmer Jr. </t>
  </si>
  <si>
    <t xml:space="preserve">Richard Wayne </t>
  </si>
  <si>
    <t xml:space="preserve">DUI-4th/ habitual; violation of probation </t>
  </si>
  <si>
    <t xml:space="preserve">Alrenzo James </t>
  </si>
  <si>
    <t xml:space="preserve">Cynthia </t>
  </si>
  <si>
    <t xml:space="preserve">contempt of courtposs w/ intent to sell hydrocodone ; conspiracy to commit a crime; violation of probation </t>
  </si>
  <si>
    <t>Leslie</t>
  </si>
  <si>
    <t xml:space="preserve">Melody Quay </t>
  </si>
  <si>
    <t xml:space="preserve">paraphernailia possession of </t>
  </si>
  <si>
    <t xml:space="preserve">Nikolai Alexander </t>
  </si>
  <si>
    <t>contempt of court; contempt of court; fleeing/eluding officer; aggravated assault on police/fire/school off w/ weapon</t>
  </si>
  <si>
    <t>Rowe</t>
  </si>
  <si>
    <t xml:space="preserve">Phillip Andrew </t>
  </si>
  <si>
    <t>Royster</t>
  </si>
  <si>
    <t>Ketravion Amaru</t>
  </si>
  <si>
    <t>conspiracy to commit crime; robbery-armed</t>
  </si>
  <si>
    <t xml:space="preserve">Sanchez </t>
  </si>
  <si>
    <t xml:space="preserve">Heather Lynn </t>
  </si>
  <si>
    <t xml:space="preserve">contempt of court; violation of probation </t>
  </si>
  <si>
    <t>Sanford Jr.</t>
  </si>
  <si>
    <t xml:space="preserve">William David </t>
  </si>
  <si>
    <t>Sargent</t>
  </si>
  <si>
    <t xml:space="preserve">Christi Ann </t>
  </si>
  <si>
    <t xml:space="preserve">identity theft (felony); Identity theft; identity theft; unlawful taking of motor vehicle; grand larceny; contempt of court; contempt of court </t>
  </si>
  <si>
    <t>Schermerhorn</t>
  </si>
  <si>
    <t xml:space="preserve">Erik Scott </t>
  </si>
  <si>
    <t>possession of a weapon by felon/ habitual</t>
  </si>
  <si>
    <t>Schruder</t>
  </si>
  <si>
    <t>Randy Gean</t>
  </si>
  <si>
    <t>grand larceny; obstructing public streets highway etc; driving under influence- 1st offense; motor vehicle theft; contempt of court/fta; contempt of court</t>
  </si>
  <si>
    <t>Schulte</t>
  </si>
  <si>
    <t xml:space="preserve">Jason Berry </t>
  </si>
  <si>
    <t>Scott</t>
  </si>
  <si>
    <t xml:space="preserve">James Cody Neal </t>
  </si>
  <si>
    <t xml:space="preserve">contempt of court; grand larceny </t>
  </si>
  <si>
    <t>Sedgwick</t>
  </si>
  <si>
    <t xml:space="preserve">Justin Aaron </t>
  </si>
  <si>
    <t>violation of probation; contempt of court; contempt of court</t>
  </si>
  <si>
    <t>Shaw</t>
  </si>
  <si>
    <t xml:space="preserve">Sarah Elizabeth </t>
  </si>
  <si>
    <t xml:space="preserve">information false to officer; possession of controlled substance </t>
  </si>
  <si>
    <t>Shepherd</t>
  </si>
  <si>
    <t xml:space="preserve">Devin Ray </t>
  </si>
  <si>
    <t xml:space="preserve">trepassing; violation of probation </t>
  </si>
  <si>
    <t>Simmons</t>
  </si>
  <si>
    <t xml:space="preserve">Derrious Truman </t>
  </si>
  <si>
    <t xml:space="preserve">contempt of court; contempt of court; contempt of court </t>
  </si>
  <si>
    <t xml:space="preserve">Arthur Harvey </t>
  </si>
  <si>
    <t xml:space="preserve">careless driving; driving whiile license suspended; DUI (felony); violation of probation </t>
  </si>
  <si>
    <t xml:space="preserve">Calvaris Desheun </t>
  </si>
  <si>
    <t xml:space="preserve">conspiracy to commit a crime </t>
  </si>
  <si>
    <t xml:space="preserve">Joseph Edward </t>
  </si>
  <si>
    <t xml:space="preserve">receiving stolen property- $1000 or more; contempt of court; contempt of court- 5th offense; unlawful taking of a motor vehicle/ habitual </t>
  </si>
  <si>
    <t xml:space="preserve">Tony Eugene </t>
  </si>
  <si>
    <t>violation of probation; contempt of court</t>
  </si>
  <si>
    <t>Snider</t>
  </si>
  <si>
    <t xml:space="preserve">James William </t>
  </si>
  <si>
    <t>possession of cpntrolled substance; contempt of court; contempt of court</t>
  </si>
  <si>
    <t xml:space="preserve">Detavious Leshawn </t>
  </si>
  <si>
    <t>contempt or court; contempt of court; contempt of court; contempt of court; contempt of court; receiving stolen property- felony (More than $500; simple assault by physical menancecreate fear; fleeing/eluding law enforcement officer; contemot of court</t>
  </si>
  <si>
    <t>St. Aubin</t>
  </si>
  <si>
    <t xml:space="preserve">kidnapping; conspiracy to commit a crime; child explotation; child explotation </t>
  </si>
  <si>
    <t>Stapleton</t>
  </si>
  <si>
    <t xml:space="preserve">Hunter Chase </t>
  </si>
  <si>
    <t>information false to officer; paraphernalia possession of; possession of controlled substance; contempt of court; contempt of court</t>
  </si>
  <si>
    <t xml:space="preserve">Mario Terrell </t>
  </si>
  <si>
    <t xml:space="preserve">capital murde; conspiracy to commit capital murder/habitual; arson/habitual; conspiracy to commit arson </t>
  </si>
  <si>
    <t>Summers</t>
  </si>
  <si>
    <t xml:space="preserve">Brittney Charisa </t>
  </si>
  <si>
    <t>Swinford Jr.</t>
  </si>
  <si>
    <t>Johnny Lee</t>
  </si>
  <si>
    <t xml:space="preserve">poss of controlled substance; trespass less than larceny </t>
  </si>
  <si>
    <t xml:space="preserve">Scott Anthony </t>
  </si>
  <si>
    <t>Jamarcus Cortez</t>
  </si>
  <si>
    <t>fugitive from justice; motion to revoke bond; violation of probation</t>
  </si>
  <si>
    <t>Jeremy Rashaad</t>
  </si>
  <si>
    <t xml:space="preserve">contempt of court/fta; child support -failure to pay </t>
  </si>
  <si>
    <t>Luke Ray</t>
  </si>
  <si>
    <t>Katelyn Romelle</t>
  </si>
  <si>
    <t>contemot of court</t>
  </si>
  <si>
    <t>AustinTerrell</t>
  </si>
  <si>
    <t>attempt to commit a crime; contempt of court</t>
  </si>
  <si>
    <t>Thornberry</t>
  </si>
  <si>
    <t>Edward Donald</t>
  </si>
  <si>
    <t>receiving stolen property; poss of controlled substance</t>
  </si>
  <si>
    <t>Tims</t>
  </si>
  <si>
    <t xml:space="preserve">Macjavoris Christopher </t>
  </si>
  <si>
    <t xml:space="preserve">manufacturing/ and or sale of controlled substance </t>
  </si>
  <si>
    <t>Tindall</t>
  </si>
  <si>
    <t xml:space="preserve">Douglas </t>
  </si>
  <si>
    <t>paraphernailia possession of; contemot of court; shoplifting; contempt of court; contempt of court; contempt of court</t>
  </si>
  <si>
    <t>Toress-Mendez</t>
  </si>
  <si>
    <t xml:space="preserve">Luis Felipe </t>
  </si>
  <si>
    <t xml:space="preserve">statutory rape; sexual battery </t>
  </si>
  <si>
    <t>Torry</t>
  </si>
  <si>
    <t>conspiracy to commit crime-felony</t>
  </si>
  <si>
    <t>Townes</t>
  </si>
  <si>
    <t>Marquis Tantorin</t>
  </si>
  <si>
    <t xml:space="preserve">murder; weapon, possession by felon; ciolation of post release supervision </t>
  </si>
  <si>
    <t>Treadway</t>
  </si>
  <si>
    <t xml:space="preserve">Loretta Christinie </t>
  </si>
  <si>
    <t>possession of methamphetamine; contempt of court; parole violation</t>
  </si>
  <si>
    <t>Tutor</t>
  </si>
  <si>
    <t>Tiffanie</t>
  </si>
  <si>
    <t>conspiracy to commit; possession of meth; ciolation of probation; contempt of court</t>
  </si>
  <si>
    <t>Tyler</t>
  </si>
  <si>
    <t>Fredrick</t>
  </si>
  <si>
    <t>poss of heroin</t>
  </si>
  <si>
    <t xml:space="preserve">Markeith Antwaine </t>
  </si>
  <si>
    <t>drivers license- suspended or revoked; expired license tag; felony poss of controlled substance; license tag, switched; no liability insurance; seat-belt every operator and child 4-8</t>
  </si>
  <si>
    <t>Vaughan</t>
  </si>
  <si>
    <t>Jessica Leigh</t>
  </si>
  <si>
    <t>contempt of court; shoplifting; contempt of court; possession of paraphernalia; seat belt violation; driving while license suspended; possession of controlled substance; contempt of court; contempt of court</t>
  </si>
  <si>
    <t>Voivedich</t>
  </si>
  <si>
    <t xml:space="preserve">Nathan Colin </t>
  </si>
  <si>
    <t xml:space="preserve">driving under the influence of other substance; tag expired/none/altered ; poss of controlled substance w/ intent ; tampering with evidence </t>
  </si>
  <si>
    <t xml:space="preserve">Waldrop </t>
  </si>
  <si>
    <t>Christopher Lee</t>
  </si>
  <si>
    <t>Walls</t>
  </si>
  <si>
    <t>Curtis Gerard</t>
  </si>
  <si>
    <t>possession of a weapon by felon</t>
  </si>
  <si>
    <t>Marlon Ray</t>
  </si>
  <si>
    <t xml:space="preserve">contempt of court; poss of controlled substance; conspiracy to commit a crime- felony; contempt of court </t>
  </si>
  <si>
    <t>Washington Jr.</t>
  </si>
  <si>
    <t xml:space="preserve">Kenneth Latorence </t>
  </si>
  <si>
    <t xml:space="preserve">conspiracy to commit a crime; contempt of court; possession receive obtain stolen firearm; possession, receive obtain stolen firearm; possession, receive obtain stolen firearm </t>
  </si>
  <si>
    <t xml:space="preserve">Washington Jr. </t>
  </si>
  <si>
    <t xml:space="preserve">Burglary of dwelling (felony); conspiracy to commit a crime; violationof probation (fel); </t>
  </si>
  <si>
    <t>Jeremy Shane</t>
  </si>
  <si>
    <t>Jesse Andrew</t>
  </si>
  <si>
    <t>poss of controlled substance; conspiracyto commit; violation of probation</t>
  </si>
  <si>
    <t>John Ray</t>
  </si>
  <si>
    <t xml:space="preserve">careless driving; driving under the influence of other substance 1st; paraphernalia possession of; contempt of court; possession of controlled substance </t>
  </si>
  <si>
    <t>Watson</t>
  </si>
  <si>
    <t>Cory Lynn</t>
  </si>
  <si>
    <t>Watt</t>
  </si>
  <si>
    <t xml:space="preserve">Jennald Orlando </t>
  </si>
  <si>
    <t>violation of probation; embezzlement</t>
  </si>
  <si>
    <t>Sean Phillip</t>
  </si>
  <si>
    <t xml:space="preserve">taking away motor vehicle (valued over $1,000); contempt of court; violation of probation </t>
  </si>
  <si>
    <t>Waymeyer</t>
  </si>
  <si>
    <t>Monique</t>
  </si>
  <si>
    <t xml:space="preserve">writ to take custody; poss cont sub methamphetamine; contempt of court; contempt of court; violation of probation </t>
  </si>
  <si>
    <t>Weatherly</t>
  </si>
  <si>
    <t>Cody Scott</t>
  </si>
  <si>
    <t>first degree murder; conspiracy to commit</t>
  </si>
  <si>
    <t>Knoxie Vernell</t>
  </si>
  <si>
    <t xml:space="preserve">Conspiracy to commit a crime- fleony; shoplifting felony; conspiracy to commit a felony; conspiracy to commit a felony; shoplifting felony; shoplifting; organized theft or fraud enterprise; shoplifting 3rd offense or $500 or more </t>
  </si>
  <si>
    <t>Weston</t>
  </si>
  <si>
    <t>Stephen Loring</t>
  </si>
  <si>
    <t>contempt of court; poss of methamphetamine</t>
  </si>
  <si>
    <t>Barbara Rose Marie</t>
  </si>
  <si>
    <t>violation of post release supervision (fel); contempt of course</t>
  </si>
  <si>
    <t>John Morris</t>
  </si>
  <si>
    <t xml:space="preserve">Fondling </t>
  </si>
  <si>
    <t>Wiley</t>
  </si>
  <si>
    <t xml:space="preserve">Thomas Cecil </t>
  </si>
  <si>
    <t xml:space="preserve">conspiracy to commit a crime/ habitual. Recidivist (fleony); possession of methamphetamine/habitual/recividist  (felony); fugitive from justice </t>
  </si>
  <si>
    <t xml:space="preserve">Williams Jr. </t>
  </si>
  <si>
    <t>Isiah</t>
  </si>
  <si>
    <t xml:space="preserve">fondling; fondlinffondling; fondling; ondling; fondling; g; fondling; fondling; sexual battery; sexual battery; sexual battery </t>
  </si>
  <si>
    <t>Aldric Keonne</t>
  </si>
  <si>
    <t xml:space="preserve">violation of post release supervision; contempt of court/ fines </t>
  </si>
  <si>
    <t>Kameron O'Neal</t>
  </si>
  <si>
    <t>Leaing the scene, w/ injuries or death; Murder, 2nd degree; leaving the scene property damage; driver license; insurance, k=maintaing card as proof; drivers license, suspended; reckless driving; running red light; violation of probation; fleeing eluding law enforcement office in mv; manslaughter; leaving the scene of an accident; agg assault w/ weapon or other means to prood death; possession with intent; possesion of a weapon by a felon; weapons- possesion of stolen firearm; possession with intent to sell marijuana; aggravated assualt; felon in possession of a weapon</t>
  </si>
  <si>
    <t>Maurice Eugene</t>
  </si>
  <si>
    <t>possession of by felon</t>
  </si>
  <si>
    <t>Jason Walter</t>
  </si>
  <si>
    <t xml:space="preserve">information, false to officer; conspiracy to commit a crime felony; possession of weapon by felon; fugitive from justice </t>
  </si>
  <si>
    <t>Winchell</t>
  </si>
  <si>
    <t>William Carlos</t>
  </si>
  <si>
    <t>Poss of controlled substance; conspiracy to commit a crime felony ; parole violation</t>
  </si>
  <si>
    <t xml:space="preserve">contempt of court; contempt of court; possession of stolen firearm; possessionof weapon by felon; fugitive from justice </t>
  </si>
  <si>
    <t>Wise Jr.</t>
  </si>
  <si>
    <t>George Laverne</t>
  </si>
  <si>
    <t>DUI-3rd offense</t>
  </si>
  <si>
    <t>Womble</t>
  </si>
  <si>
    <t>Gary Dale</t>
  </si>
  <si>
    <t>Fugitive from justice; suspended drivers license</t>
  </si>
  <si>
    <t>Woods</t>
  </si>
  <si>
    <t>Disorderly Conduct; Arson; Aggravated assault; aggravated assault; aggravated domestic violence</t>
  </si>
  <si>
    <t>Wright</t>
  </si>
  <si>
    <t xml:space="preserve">James Richard </t>
  </si>
  <si>
    <t>Abuse/ Neglect/ Exploit vulnerable adult</t>
  </si>
  <si>
    <t>Jawan</t>
  </si>
  <si>
    <t xml:space="preserve">Conspiracy to commit a crime- felony; burglary-commercial  bldg, cars, etc. ; grand larceny; malicious mischief </t>
  </si>
  <si>
    <t xml:space="preserve">Wright </t>
  </si>
  <si>
    <t xml:space="preserve">Melanie Elizabeth </t>
  </si>
  <si>
    <t xml:space="preserve">Educational Neglect </t>
  </si>
  <si>
    <t>Wyatt</t>
  </si>
  <si>
    <t>Jonathan Lee</t>
  </si>
  <si>
    <t>Poss of controlled substance; resisting arrest; shoplifting; contempt of court; contempt of court</t>
  </si>
  <si>
    <t>Yoakum</t>
  </si>
  <si>
    <t>Young</t>
  </si>
  <si>
    <t>Nancy Faye</t>
  </si>
  <si>
    <t>violation of supervised probation (fel)</t>
  </si>
  <si>
    <t>Anquanette</t>
  </si>
  <si>
    <t xml:space="preserve">La'Shay </t>
  </si>
  <si>
    <t xml:space="preserve">Forrest </t>
  </si>
  <si>
    <t xml:space="preserve">97-3-19(1) Murder </t>
  </si>
  <si>
    <t xml:space="preserve">Felony </t>
  </si>
  <si>
    <t xml:space="preserve">Paris </t>
  </si>
  <si>
    <t xml:space="preserve">Elizabeth </t>
  </si>
  <si>
    <t xml:space="preserve">43-21-301 Custody Order-F </t>
  </si>
  <si>
    <t xml:space="preserve">Applewhite </t>
  </si>
  <si>
    <t xml:space="preserve">Dennis </t>
  </si>
  <si>
    <t xml:space="preserve">97-3-7(2) Assault Aggravated (Capias) S </t>
  </si>
  <si>
    <t xml:space="preserve">Austin </t>
  </si>
  <si>
    <t xml:space="preserve">Meredith </t>
  </si>
  <si>
    <t>97-1-1 Conspiracy--to commit felony; 97-44-19-Streetgang Act; Criminal Street Gang Activity-F; 97-3-7(2) Assault Aggravated use of deadly weapon-F; 97-3-7(2) Assault Aggravated with deadly weapon</t>
  </si>
  <si>
    <t>Felony</t>
  </si>
  <si>
    <t xml:space="preserve">Tony </t>
  </si>
  <si>
    <t xml:space="preserve">97-3-79-Armed Robbery:F; 97-37-35-Weapons-Possession of stolen firearm (Bond revoked) (Capias)-F; 97-3-79 Robbery-Armed (Bond revoked) </t>
  </si>
  <si>
    <t>Anton</t>
  </si>
  <si>
    <t xml:space="preserve">Bolton </t>
  </si>
  <si>
    <t xml:space="preserve">Kim </t>
  </si>
  <si>
    <t>Brevard</t>
  </si>
  <si>
    <t>Gerrard</t>
  </si>
  <si>
    <t xml:space="preserve">97-5-33 Exploitation of child </t>
  </si>
  <si>
    <t xml:space="preserve">Canamore </t>
  </si>
  <si>
    <t>Armonte</t>
  </si>
  <si>
    <t xml:space="preserve">97-1-1(i) Conspiracy -to commit felony; 97-44-19 Criminal Street Gang Activity; 97-3-7(2) Assault Aggravated use of deadly weapon; 97-37-29 Assault-Shoot into dwelling </t>
  </si>
  <si>
    <t xml:space="preserve">Carson </t>
  </si>
  <si>
    <t xml:space="preserve">Demetrice </t>
  </si>
  <si>
    <t>93-3-95(iv) Sexual Battery-Child under 14 years of age; 97-3-95(iii) Sexual Battery--Child under atleast 14 but atleast under 16 years of age</t>
  </si>
  <si>
    <t xml:space="preserve">Cherri </t>
  </si>
  <si>
    <t xml:space="preserve">41-29-139(G)-CS-Trafficking in controlled substances methamphetamines; 41-29-139(G)-CS-Trafficking in controlled substances ecstasy; 97-37-5-Weapons poss of weapon by convicted delon </t>
  </si>
  <si>
    <t xml:space="preserve">Kenneth </t>
  </si>
  <si>
    <t>Jerome</t>
  </si>
  <si>
    <t>97-12-42 Motor Vechicle Theft-Taking away of a motor vechicle-F</t>
  </si>
  <si>
    <t>Deshazo</t>
  </si>
  <si>
    <t>97-17-41 Larceny -GRAND***WA-18-01591***-F</t>
  </si>
  <si>
    <t xml:space="preserve">Duncan </t>
  </si>
  <si>
    <t>Nikarra</t>
  </si>
  <si>
    <t>47-7-37 Probation Violation; 97-9-103-Hindering Prosection, Rendering Criminal Assistance-F; 41-29-139 © Poss. Of Marijuana **BOND REVOKED**</t>
  </si>
  <si>
    <t xml:space="preserve">Durr </t>
  </si>
  <si>
    <t xml:space="preserve">Tykevious </t>
  </si>
  <si>
    <t>97-3-7(2)(b) -Assault, aggravated: use of deadly weapon; 97-37-35(1) =-Weapons-Possession of stolen firearm (Bond revoked)-F; 41-29-139-CS-Poss of controlled substance (Bond revoked) -F</t>
  </si>
  <si>
    <t xml:space="preserve">Early </t>
  </si>
  <si>
    <t xml:space="preserve">97-3-95(iv)-Sexual Battery-Child under 14 years of age </t>
  </si>
  <si>
    <t xml:space="preserve">Fairley </t>
  </si>
  <si>
    <t xml:space="preserve">Kermit </t>
  </si>
  <si>
    <t>97-9-72-Eluding Law Enforcement ***CAPIAS***</t>
  </si>
  <si>
    <t xml:space="preserve">Faulkner </t>
  </si>
  <si>
    <t xml:space="preserve">Moran </t>
  </si>
  <si>
    <t xml:space="preserve">Graves </t>
  </si>
  <si>
    <t xml:space="preserve">Joel </t>
  </si>
  <si>
    <t xml:space="preserve">Chad </t>
  </si>
  <si>
    <t>97-3-19(1)(B) Murder; Second Degree</t>
  </si>
  <si>
    <t xml:space="preserve">Gray </t>
  </si>
  <si>
    <t xml:space="preserve">49-29-139-CS-Poss/w intent to distribute marijuana; 41-29-139 CS-Poss of controleld substance (Percocet)-F; 97-37-5-Weapons poss. Of weapon by convicted felon-F  </t>
  </si>
  <si>
    <t xml:space="preserve">Guy </t>
  </si>
  <si>
    <t xml:space="preserve">Dakota </t>
  </si>
  <si>
    <t>Hansel</t>
  </si>
  <si>
    <t>97-17-70 Receiving stolen property over $500</t>
  </si>
  <si>
    <t xml:space="preserve">Hansen </t>
  </si>
  <si>
    <t xml:space="preserve">Christian </t>
  </si>
  <si>
    <t xml:space="preserve">97-37-5-Weapon, Possession by convicted felon; F: 97-37-35(3)(a)-weapon, stolen; possession, sale, etc. -First offense-Stolen Firearm:F </t>
  </si>
  <si>
    <t>Harper II</t>
  </si>
  <si>
    <t xml:space="preserve">Tommy </t>
  </si>
  <si>
    <t xml:space="preserve">97-17-33-Burglary-Commerical Buildings, Cars, etc. </t>
  </si>
  <si>
    <t xml:space="preserve">Hinton </t>
  </si>
  <si>
    <t xml:space="preserve">Tomaz </t>
  </si>
  <si>
    <t>97-3-7(2)(b) -Assault, aggravated: use of deadly weapon; 97-3-19(2)-Capital Murder:F</t>
  </si>
  <si>
    <t>Howard</t>
  </si>
  <si>
    <t xml:space="preserve">41-29-139-CS-Poss of Meth-F; 41-29-139-CS-Poss of controlled substance (Bond revoked) *CAPIAS* </t>
  </si>
  <si>
    <t xml:space="preserve">Joseph </t>
  </si>
  <si>
    <t xml:space="preserve">Louis </t>
  </si>
  <si>
    <t xml:space="preserve">63-11-30(2-DUI 3rd Offense)-F </t>
  </si>
  <si>
    <t xml:space="preserve">Lashley </t>
  </si>
  <si>
    <t>97-17-33-Burglary-Commerical Buildings, Cars, etc. ; 97-17-67 Malicious Mischeif over $500-F</t>
  </si>
  <si>
    <t xml:space="preserve">Magee </t>
  </si>
  <si>
    <t xml:space="preserve">Dewitt </t>
  </si>
  <si>
    <t xml:space="preserve">Lemont </t>
  </si>
  <si>
    <t>97-17-42-Grand Larceny AUTO; Larceny; Taking possession of motor vechicle more than $1,0000.; 97-17-70-Receiving stolen property over $500 (CAPIAS)</t>
  </si>
  <si>
    <t xml:space="preserve">May </t>
  </si>
  <si>
    <t>97-37-5-Weapon, possession by convicted felon; 97-3-7(2)-Assault Aggravated **Bond revoked**; 97-44-19-Streetgangact; Criminal Street gang activity **Bond revoked; 97-9-72-Elduing law enforcement **BOND REVOKED**; 97-37-35-Weapons-possession of stolen firearm **BOND REVOKED**-97-37-5-Weapons poss of weapon by convicted felon **bond revoked**; 97-37-5 Weapons poss. of weapon by convicted felon **Bond revoked**</t>
  </si>
  <si>
    <t>Maye</t>
  </si>
  <si>
    <t>97-3-19(1) Murder-F</t>
  </si>
  <si>
    <t>Mcclelan</t>
  </si>
  <si>
    <t xml:space="preserve">Tiffany </t>
  </si>
  <si>
    <t>Meghan</t>
  </si>
  <si>
    <t>97-5-33-Child-Child pornography; 97-5-33(2)-Child-Child pornography-F; 97-5-33(2)-Child-Child Pornogrpahy-F; 97-3-95-Sexual Battery-F; 97-3-95-Sexual Battery-F; 97-3-95 Sexual Battery</t>
  </si>
  <si>
    <t>McDoniel</t>
  </si>
  <si>
    <t>Lavon</t>
  </si>
  <si>
    <t xml:space="preserve">41-29-139©(1)(B)-Cont. substance Possession of Schedule I-II Drug (.1 gram-less 2 grams) </t>
  </si>
  <si>
    <t>Mcgruder</t>
  </si>
  <si>
    <t xml:space="preserve">Demarcus </t>
  </si>
  <si>
    <t>97-3-53 Kidnapping-F</t>
  </si>
  <si>
    <t>Mckay</t>
  </si>
  <si>
    <t xml:space="preserve">Johnny </t>
  </si>
  <si>
    <t xml:space="preserve">Mcphail </t>
  </si>
  <si>
    <t>Dustin</t>
  </si>
  <si>
    <t>41-29-139-CS-Poss. Of Methamphetamine-F</t>
  </si>
  <si>
    <t>McVay</t>
  </si>
  <si>
    <t>Kara</t>
  </si>
  <si>
    <t xml:space="preserve">41-29-139- Poss of Meth </t>
  </si>
  <si>
    <t>Misdemeanor</t>
  </si>
  <si>
    <t xml:space="preserve">Moore </t>
  </si>
  <si>
    <t xml:space="preserve">Dazmond </t>
  </si>
  <si>
    <t>97-1-3-Accessory (Aid/Abert/Assist/Conceal) Before the Fact; 97-19-85-Fraud-Fradulent ID to obtain thing credit card/SS*/ID-F; 97-19-23-Fraud-Credit Card-w/internet to obtain money, etc.-F</t>
  </si>
  <si>
    <t>Nelson</t>
  </si>
  <si>
    <t>Orange-Owen</t>
  </si>
  <si>
    <t>47-7-37-Probation Violation -F; 97-3-19(1) - Murder First Degree</t>
  </si>
  <si>
    <t xml:space="preserve">Niehoff </t>
  </si>
  <si>
    <t xml:space="preserve">Justin </t>
  </si>
  <si>
    <t xml:space="preserve">Dallas </t>
  </si>
  <si>
    <t xml:space="preserve">97-3-73-Robbery: Taking personal property by fear/violence </t>
  </si>
  <si>
    <t>41/29/139-CS-Sale of Controlled Substance (OXY)-F; 41-29-139-CS Sale of controlled substance (OXY)-F; 41-29-139- CS-Poss. Of controlled substance w/I 1500 FT of church (oxycodone)-F; 41-29-139 CS-Poss. Of controlled substance w/I 1500 FT of church (marijuana)-F; 97-37-5-weapons poss of weapon by convicted felon-F; 41-29-139-CS-Trafficking in controlled substances-F; 41-29-139-CS -Conspiracy to sale controlled substance (Bond revoked)-F</t>
  </si>
  <si>
    <t>Parnell</t>
  </si>
  <si>
    <t xml:space="preserve">Ellis </t>
  </si>
  <si>
    <t>97-17-70 Receiving stolen property **WARRANT**; 99-21-1-Foreign Warrant-Fugitive ; Holding-F; 97-17-41 -Larceny-Grand Auto-F</t>
  </si>
  <si>
    <t xml:space="preserve">Pearson </t>
  </si>
  <si>
    <t xml:space="preserve">Britta </t>
  </si>
  <si>
    <t>41-29-139-CS-Poss. of controlled substance SCH  I-F</t>
  </si>
  <si>
    <t xml:space="preserve">Jarvis </t>
  </si>
  <si>
    <t>97-9-72(2) Felony eluding law officer-driving recklessly:F Cause No. 17-49W (warrant) (bond surrender)-F</t>
  </si>
  <si>
    <t xml:space="preserve">Pecanty </t>
  </si>
  <si>
    <t>97-17-70-Receiving stolen property-F</t>
  </si>
  <si>
    <t>Presley</t>
  </si>
  <si>
    <t>97-9-103-Hindering prosecution, rendering criminal assistance;F; 97-3-19(2) Murder, 1st Degree-F</t>
  </si>
  <si>
    <t xml:space="preserve">Pugh </t>
  </si>
  <si>
    <t>Marlon</t>
  </si>
  <si>
    <t>Leon</t>
  </si>
  <si>
    <t>97-17-33-Burglary-Hibutal; 97-17-42-Motor Vechicle Theft</t>
  </si>
  <si>
    <t>Ramirez</t>
  </si>
  <si>
    <t>Ramon</t>
  </si>
  <si>
    <t>Jalen</t>
  </si>
  <si>
    <t>Jarwonta</t>
  </si>
  <si>
    <t xml:space="preserve">97-37-35-Weapons-Possession of stolen firearm (Bond Revoked)(CAPIAS)-F; 97-3-107(1)-STALKING-Aggravated (Bond revoked) </t>
  </si>
  <si>
    <t>Erskin</t>
  </si>
  <si>
    <t xml:space="preserve">97-3-19(1) Murder (CAPIAS)-F; 97-37-5-Weapons poss. Of weapon by convicted felon </t>
  </si>
  <si>
    <t xml:space="preserve">Russell </t>
  </si>
  <si>
    <t>41-29-142-CS Poss/Sale/Manfu/Distrib 1000 FT school/church *capias*-F; 97-3-19(1)-F</t>
  </si>
  <si>
    <t xml:space="preserve">Shelby </t>
  </si>
  <si>
    <t xml:space="preserve">Gavin </t>
  </si>
  <si>
    <t>97-9-72-Eluding Law Enforcement ***CAPIAS***; 97-37-5-Weapons poss of weapon by convicted felon-F</t>
  </si>
  <si>
    <t xml:space="preserve">Sibley </t>
  </si>
  <si>
    <t xml:space="preserve">Carlos </t>
  </si>
  <si>
    <t>Akem</t>
  </si>
  <si>
    <t xml:space="preserve">97-3-79-Armed Robbery:F; 97-3-7(2)(b)-Assault, aggravated use of deadly weapon; 97-3-19(2)-Capital Murder: F; 97-1-1-Conspiracy to commit armed robbery; 97-3-79-Robbery; 97-3-79-Conspiracy to commit robbery-Armed; 97-17-67-Malicious Mischief; 97-9-49(2) Escape Jail </t>
  </si>
  <si>
    <t xml:space="preserve">Siggers </t>
  </si>
  <si>
    <t xml:space="preserve">Clifton </t>
  </si>
  <si>
    <t>97-3-79-Armed Robbery</t>
  </si>
  <si>
    <t xml:space="preserve">Sledge </t>
  </si>
  <si>
    <t>Counlieus</t>
  </si>
  <si>
    <t>97-17-23-Burglary-Dwelling; 97-17-23-Burglary/Dwelling house/breaking and entering ***CAPIAS***</t>
  </si>
  <si>
    <t>97-3-79-Armed Robbery; 97-17-23-Burglary-Dwelling:F</t>
  </si>
  <si>
    <t>Eugene</t>
  </si>
  <si>
    <t>97-17-33-Burglary-Commerical Buildings, Cars, etc. ***CAPIAS***</t>
  </si>
  <si>
    <t>Snell</t>
  </si>
  <si>
    <t>Andre</t>
  </si>
  <si>
    <t xml:space="preserve">97-3-19(2)-Capital Murder; 97-3-7-Aggravated Assault; 97-37-1-Carrying a concealed weapon (Bond revoked) (bond surrender); 97-37-5-Weapons poss. Of weapon by convicted felon (bond revoked) (bond surrendered) </t>
  </si>
  <si>
    <t xml:space="preserve">Stanley </t>
  </si>
  <si>
    <t xml:space="preserve">Greg </t>
  </si>
  <si>
    <t>Lazell</t>
  </si>
  <si>
    <t>97972-Elduing law enforcement; 97-3-7(1)-Assault-Simple-on police officer/fireman in the line of D x 4; 97-17-23-Burglary/Dwelling House/Breaking and Entering-F; 97-17-41-Larceny-Grand-F</t>
  </si>
  <si>
    <t xml:space="preserve">Stewart </t>
  </si>
  <si>
    <t>97-9-103-Hindering prosecution, rendering criminal assistance</t>
  </si>
  <si>
    <t>Tlaxcala</t>
  </si>
  <si>
    <t xml:space="preserve">Raul </t>
  </si>
  <si>
    <t>97-3-7(2)-Assault-Aggravated with deadly weapon-F</t>
  </si>
  <si>
    <t>Tlaxcala-Ixmatlahua</t>
  </si>
  <si>
    <t xml:space="preserve">Jose </t>
  </si>
  <si>
    <t xml:space="preserve">Luis </t>
  </si>
  <si>
    <t>97-3-7(2) Assault Aggravated with Deadly weapon</t>
  </si>
  <si>
    <t xml:space="preserve">Underwood </t>
  </si>
  <si>
    <t>Rico</t>
  </si>
  <si>
    <t>97-1-1(i) Conspiracy -to commit felony; 97-44-19 Criminal Street Gang Activity</t>
  </si>
  <si>
    <t>Carl</t>
  </si>
  <si>
    <t xml:space="preserve">Walker </t>
  </si>
  <si>
    <t xml:space="preserve">97-23-93(7)-Shoplifting &gt; $1000:F </t>
  </si>
  <si>
    <t>Washington</t>
  </si>
  <si>
    <t xml:space="preserve">Rickey </t>
  </si>
  <si>
    <t>43-21-301 Custody Orders</t>
  </si>
  <si>
    <t xml:space="preserve">Wicks </t>
  </si>
  <si>
    <t>97-17-33-Automobile (CAPIAS)-F; 97-17-33-Burglary-Automobile (CAPIAS)-F</t>
  </si>
  <si>
    <t>Timmy</t>
  </si>
  <si>
    <t>Ray</t>
  </si>
  <si>
    <t xml:space="preserve">99-21-1-Fugitive other jurisdiction (MDOC)-F; 97-37-5 Weapon, possession by convicted felon:F </t>
  </si>
  <si>
    <t xml:space="preserve">97-7-33(1) Burglary of building other than dwell B/e; 97-7-33 (1) Burglary of  commercial buildings, cars, etc.-F; 97-17-33-Burglary x 4 </t>
  </si>
  <si>
    <t>Sylvester</t>
  </si>
  <si>
    <t>97-3-7(4)-Domestic Violence-Aggravated Assault; 99-21-1-Domestic Violence-Simple Domestic 3rd Offense ***CAPIAS***</t>
  </si>
  <si>
    <t xml:space="preserve">Frazer </t>
  </si>
  <si>
    <t>Franklin</t>
  </si>
  <si>
    <t xml:space="preserve">Cupit </t>
  </si>
  <si>
    <t>contributing to the delinquency of a minor x 3</t>
  </si>
  <si>
    <t xml:space="preserve">Marcum </t>
  </si>
  <si>
    <t>burglary</t>
  </si>
  <si>
    <t>no bond</t>
  </si>
  <si>
    <t>Bethley</t>
  </si>
  <si>
    <t xml:space="preserve">Zilo </t>
  </si>
  <si>
    <t xml:space="preserve">Matthew </t>
  </si>
  <si>
    <t xml:space="preserve">bench warrant; justice court </t>
  </si>
  <si>
    <t xml:space="preserve">Baxter </t>
  </si>
  <si>
    <t xml:space="preserve">Kassie </t>
  </si>
  <si>
    <t xml:space="preserve">M </t>
  </si>
  <si>
    <t xml:space="preserve">Bench warrant; bond surrender; bond surrender; hold; hold </t>
  </si>
  <si>
    <t xml:space="preserve">$0; $20,000; $0; $1,000; $0 </t>
  </si>
  <si>
    <t>Blackston</t>
  </si>
  <si>
    <t xml:space="preserve">Abraham </t>
  </si>
  <si>
    <t xml:space="preserve">DUI- 3rd offense </t>
  </si>
  <si>
    <t>Blankinchip</t>
  </si>
  <si>
    <t xml:space="preserve">L </t>
  </si>
  <si>
    <t xml:space="preserve">Controlled substance- possession of schedule I or II  2-10 grams or 10-20 dosage units </t>
  </si>
  <si>
    <t>Bohanon</t>
  </si>
  <si>
    <t>Teresa</t>
  </si>
  <si>
    <t>aggravated assault- use of deadly weapon or othe</t>
  </si>
  <si>
    <t xml:space="preserve">Bosarge </t>
  </si>
  <si>
    <t>receivinhg stolen property - Felony [ value $1,000 or more but less than $5,000]; fleeing or eluding law enforcement officer in a motor vehicle - reckless or willful disregard for the safety of other persons ; DUI 3rd offense; Motor vehicle theft- value over $1,000</t>
  </si>
  <si>
    <t>$0; $10,000;$10,000; $10,000</t>
  </si>
  <si>
    <t xml:space="preserve">Boulton </t>
  </si>
  <si>
    <t xml:space="preserve">bench warrant; bond surrender </t>
  </si>
  <si>
    <t>$0; $5,000</t>
  </si>
  <si>
    <t xml:space="preserve">Brown </t>
  </si>
  <si>
    <t xml:space="preserve">Hold- detainer for other agency </t>
  </si>
  <si>
    <t xml:space="preserve">Brewer </t>
  </si>
  <si>
    <t>Burglary- breaking and entering inner door of dwelling; contemot of court- municipal court; Hold- detainer for Greene co; Hold- detainer for MDOC; motor vehicle theft over $1,000</t>
  </si>
  <si>
    <t xml:space="preserve">$25,000; $0; $0; $0; $0 </t>
  </si>
  <si>
    <t xml:space="preserve"> Christopher</t>
  </si>
  <si>
    <t xml:space="preserve">Sexual Battery; Child Molesting- touching of a child for lustful purposes </t>
  </si>
  <si>
    <t>$100,000; $100,000</t>
  </si>
  <si>
    <t xml:space="preserve">Camp </t>
  </si>
  <si>
    <t xml:space="preserve">Steven </t>
  </si>
  <si>
    <t xml:space="preserve">capias- Indictment </t>
  </si>
  <si>
    <t xml:space="preserve">Cauley </t>
  </si>
  <si>
    <t xml:space="preserve">Controlled substance- possession of schedule I or II  1/10th gram - 2 grams - 10 dosage unites </t>
  </si>
  <si>
    <t xml:space="preserve">Cochran </t>
  </si>
  <si>
    <t xml:space="preserve">Kennth </t>
  </si>
  <si>
    <t xml:space="preserve">MV-Tag switched; No Insurance; Child molesting [ touching of child for lustful purposes]; sexual battery </t>
  </si>
  <si>
    <t>$0; $0; $50,000; $50,000</t>
  </si>
  <si>
    <t>Cooley</t>
  </si>
  <si>
    <t xml:space="preserve">Travis </t>
  </si>
  <si>
    <t xml:space="preserve">Cooley </t>
  </si>
  <si>
    <t xml:space="preserve">A </t>
  </si>
  <si>
    <t xml:space="preserve">contempt of court; Burglary - breaking and entering inner door dwelling; Moto vehicle theft - value over $1,000; controlled ubstance : possession of schedule I or II - 1/10th grams- 2 grams- 10 dosage units; Hold- detainer for other agency </t>
  </si>
  <si>
    <t xml:space="preserve">$0; $5,000; $5,000; $5,000; $0 </t>
  </si>
  <si>
    <t xml:space="preserve">Crocker </t>
  </si>
  <si>
    <t xml:space="preserve">Shawn </t>
  </si>
  <si>
    <t xml:space="preserve">Grand larceny [ value $1,000 or more but less than $5,000] </t>
  </si>
  <si>
    <t xml:space="preserve">Cuevas </t>
  </si>
  <si>
    <t>Scottie</t>
  </si>
  <si>
    <t xml:space="preserve">Court Order- drug court </t>
  </si>
  <si>
    <t xml:space="preserve">Deckard </t>
  </si>
  <si>
    <t xml:space="preserve"> Catherine </t>
  </si>
  <si>
    <t xml:space="preserve">Bench Warrant- Circuit court; Hold- detainer for Lucedale PD; ond surrender; bond surrender </t>
  </si>
  <si>
    <t xml:space="preserve">$0; $2,000; $0; $0 </t>
  </si>
  <si>
    <t>Jeantte</t>
  </si>
  <si>
    <t xml:space="preserve">Serving sentence- awaiting transfer to MDOC </t>
  </si>
  <si>
    <t>Deyarmett</t>
  </si>
  <si>
    <t xml:space="preserve">Bench Warrant- Justice Court </t>
  </si>
  <si>
    <t>Erkhart</t>
  </si>
  <si>
    <t>Bench warrant; contemot of court; hold</t>
  </si>
  <si>
    <t xml:space="preserve">$0; $0; $0 </t>
  </si>
  <si>
    <t xml:space="preserve">Controlled Substance: sell, transfer, distribute, poss with intent to sell within 1500 feet of school building, church, public park, youth gym or movie theater ; bond forfeited </t>
  </si>
  <si>
    <t>$20,000; $0</t>
  </si>
  <si>
    <t xml:space="preserve">Ferguson </t>
  </si>
  <si>
    <t xml:space="preserve">aggravated assault- use of deadly weapon or othe; contempt of court; bond surrender; Hold </t>
  </si>
  <si>
    <t>$50,000; $0; $10,000; $0</t>
  </si>
  <si>
    <t xml:space="preserve">Aaron </t>
  </si>
  <si>
    <t xml:space="preserve">Bond forfeited; warrant- felony fugitives, from other states; hold- detainer for agency </t>
  </si>
  <si>
    <t xml:space="preserve">Griffin </t>
  </si>
  <si>
    <t xml:space="preserve">Leandra </t>
  </si>
  <si>
    <t xml:space="preserve">controlled substance possession; bench warrant- justice court;  bond forfeited </t>
  </si>
  <si>
    <t xml:space="preserve">$50,000; $0; $0 </t>
  </si>
  <si>
    <t xml:space="preserve">Harper </t>
  </si>
  <si>
    <t xml:space="preserve">Erskin </t>
  </si>
  <si>
    <t xml:space="preserve">counterfeiting- possession of counterfeit bank notes or other instrument with intent; weapons- possession of firearm or other weapons by convicted felon </t>
  </si>
  <si>
    <t>$10,000; $10,000</t>
  </si>
  <si>
    <t xml:space="preserve">Hawkins </t>
  </si>
  <si>
    <t xml:space="preserve">Jaquan </t>
  </si>
  <si>
    <t xml:space="preserve">contempt of court- justice court; bemnch warrant- Lucedale court; Bench warrant- justice court; MV- failure to yield to blue lights/ or stop in P; Hold- detainer for Lucedale PD; Hold; Detainer for greene co </t>
  </si>
  <si>
    <t xml:space="preserve">$1,000; $0; $0; $1,000; $0; $0 </t>
  </si>
  <si>
    <t>Hembree</t>
  </si>
  <si>
    <t xml:space="preserve">Contempt of court- justice court </t>
  </si>
  <si>
    <t xml:space="preserve">High </t>
  </si>
  <si>
    <t xml:space="preserve">Donald </t>
  </si>
  <si>
    <t xml:space="preserve">violation of probation-mdoc </t>
  </si>
  <si>
    <t xml:space="preserve">Holland </t>
  </si>
  <si>
    <t xml:space="preserve">child molesting [ touching of a child for lustful purposes] </t>
  </si>
  <si>
    <t xml:space="preserve">Controlled Substance: sell, transfer, distribute, poss with intent to sell ; controlled Substance: sell, transfer, distribute, poss with intent to sell ; simple assault- attempt by physical menace to create fear </t>
  </si>
  <si>
    <t>$2500; $2500; $1000</t>
  </si>
  <si>
    <t xml:space="preserve">Howell </t>
  </si>
  <si>
    <t xml:space="preserve">Jennifer </t>
  </si>
  <si>
    <t xml:space="preserve">Burglary - commercial buildings, cars, etc </t>
  </si>
  <si>
    <t>Gayland</t>
  </si>
  <si>
    <t>Byron</t>
  </si>
  <si>
    <t xml:space="preserve">Bench warrant- circuit court; Hold- detainer for ther agency </t>
  </si>
  <si>
    <t xml:space="preserve">$0; $0 </t>
  </si>
  <si>
    <t xml:space="preserve">sexual battery- ; child is under 14 years of age; offeder is 24 or more months older than the child] ; child- molesting [ touching of a child for lustful purposes] </t>
  </si>
  <si>
    <t>$300,000; $150,000</t>
  </si>
  <si>
    <t xml:space="preserve">Temple </t>
  </si>
  <si>
    <t xml:space="preserve">Bond surrender; bench warrant - circuit court; hold- detainer for Greene co </t>
  </si>
  <si>
    <t xml:space="preserve">$10,000; $0; $0 </t>
  </si>
  <si>
    <t xml:space="preserve">Lnu </t>
  </si>
  <si>
    <t>Fnu</t>
  </si>
  <si>
    <t xml:space="preserve">Writ to take custody - chancery court - emergency involuntary commitment - alcoholics, drug adicts </t>
  </si>
  <si>
    <t xml:space="preserve">Loper </t>
  </si>
  <si>
    <t>Clara</t>
  </si>
  <si>
    <t>Hold- detainer for MDOC</t>
  </si>
  <si>
    <t xml:space="preserve">Ludgood </t>
  </si>
  <si>
    <t xml:space="preserve">Controlled Substance: sell, transfer, distribute, poss with intent to sell ; bond surrender;  hold- detainer for greene co </t>
  </si>
  <si>
    <t xml:space="preserve">$15,000; $10,000; $0 </t>
  </si>
  <si>
    <t>Menefee</t>
  </si>
  <si>
    <t>Aston</t>
  </si>
  <si>
    <t xml:space="preserve">Burglary- breaking and entering inner door of dwelling; Hold- detainer for other agency </t>
  </si>
  <si>
    <t xml:space="preserve">$20,000; $0 </t>
  </si>
  <si>
    <t xml:space="preserve">Bench warrant - lucedale municipal court ; bench warrant- justice court </t>
  </si>
  <si>
    <t xml:space="preserve">$1,000; $0 </t>
  </si>
  <si>
    <t xml:space="preserve">Fleeing or eluding law enforcement officer in a motor vehicle- willful or reckless disregar for safety of persons or property; receiving stolen property - felony [ value $1,000 or more but less than $5,000] ; Hold- detainer for jackson co; fleeing or eluding law enforcement officer in a motor vehicle- reckless or willful disregar for the safety of persons or property </t>
  </si>
  <si>
    <t>$5,000; $5,000; $0; $2,500</t>
  </si>
  <si>
    <t>Miniard</t>
  </si>
  <si>
    <t xml:space="preserve">Contempt of court- justice court; benchw arrant- justice court </t>
  </si>
  <si>
    <t xml:space="preserve">Robbie </t>
  </si>
  <si>
    <t xml:space="preserve">contempt of court- justice court </t>
  </si>
  <si>
    <t>Pierce</t>
  </si>
  <si>
    <t>Clinton</t>
  </si>
  <si>
    <t xml:space="preserve">H </t>
  </si>
  <si>
    <t xml:space="preserve">receivinhg stolen property - Felony [ value $5,000 or more but less than $25,000]; bench warrant; violation of parole - mdoc </t>
  </si>
  <si>
    <t>$10,000; $0; $0</t>
  </si>
  <si>
    <t>Pipkins</t>
  </si>
  <si>
    <t xml:space="preserve">J </t>
  </si>
  <si>
    <t xml:space="preserve">Burglary- possession of burglary tools ; bench warrant ; Hold - detainer for greene county; bond surrender; bond surrender </t>
  </si>
  <si>
    <t>$6,000; $A0; $0; $2,000; $5,000</t>
  </si>
  <si>
    <t xml:space="preserve">Pitts </t>
  </si>
  <si>
    <t xml:space="preserve">Wendy </t>
  </si>
  <si>
    <t xml:space="preserve">E </t>
  </si>
  <si>
    <t>Court order</t>
  </si>
  <si>
    <t>Rankin</t>
  </si>
  <si>
    <t xml:space="preserve">Grand larceny [ value $1,000 or more but less than $5,000] ; robbery- use of deadly weapon; Burglary- breaking and entering dwelling house; Burglary- commercial buldings , cars, etc. ; burglary- breaking and entering inner door of dwelling </t>
  </si>
  <si>
    <t>$0; $100,000; $0; $0; $100,000</t>
  </si>
  <si>
    <t xml:space="preserve">Bench warrant; car jacking; weapons- possession of stolen firearm; hold- detainer for greene co; bench warrant- circuit court; disorderly conduct- failure to comply with request or command of law officers </t>
  </si>
  <si>
    <t>$0; $15,000; $10,000; $0; $0; $1,000</t>
  </si>
  <si>
    <t xml:space="preserve">Shepheard </t>
  </si>
  <si>
    <t xml:space="preserve">Adam </t>
  </si>
  <si>
    <t xml:space="preserve">robbery- use of deadly weapon </t>
  </si>
  <si>
    <t>Slay</t>
  </si>
  <si>
    <t xml:space="preserve">N </t>
  </si>
  <si>
    <t>fraud- by mail or other means of communication; identity theft- obatin personal identity information</t>
  </si>
  <si>
    <t>$15,000; $15,000</t>
  </si>
  <si>
    <t>receivinhg stolen property - Felony [ value $1,000 or more but less than $5,000]; fleeing or eluding law enforcement officer in a motor vehicle - reckless or willful disregard for the safety of other persons ; DUI 3rd offense; Motor vehicle theft- value o</t>
  </si>
  <si>
    <t>Valleroy</t>
  </si>
  <si>
    <t xml:space="preserve">P </t>
  </si>
  <si>
    <t>Burglary- breaking and entering inner door of dwelling;</t>
  </si>
  <si>
    <t xml:space="preserve">Vaughn </t>
  </si>
  <si>
    <t xml:space="preserve">Cleveland </t>
  </si>
  <si>
    <t xml:space="preserve">DUI- 4th and subsequent offense </t>
  </si>
  <si>
    <t xml:space="preserve"> Joseph </t>
  </si>
  <si>
    <t xml:space="preserve">Grand larceny [ value $1,000 or more but less than $5,000] ; Burglary- breaking and entering inner door of welling; burglary- inhabited dwelling or unarmed; robbery- use of deadly weapon; burglary- general; motor vehicle theft - calue over $1,000; hold- detainer for other agency </t>
  </si>
  <si>
    <t>$150,000; $200,000; $100,000; $100,000; $50,000; $50,000; $0</t>
  </si>
  <si>
    <t>Welford</t>
  </si>
  <si>
    <t>Bobbie</t>
  </si>
  <si>
    <t xml:space="preserve">court order- drug court </t>
  </si>
  <si>
    <t>Wilcox</t>
  </si>
  <si>
    <t xml:space="preserve">Kody </t>
  </si>
  <si>
    <t xml:space="preserve">DUI- 1st offense ; motor vehicle theft- calue over $1,000 </t>
  </si>
  <si>
    <t>$1,500; $5,000</t>
  </si>
  <si>
    <t xml:space="preserve">Tad </t>
  </si>
  <si>
    <t xml:space="preserve">Controlled Substance: sell, transfer, distribute, poss with intent to sell ; controlled Substance: sell, transfer, distribute, poss with intent to sell ; Controlled Substance: sell, transfer, distribute, poss with intent to sell ; bond forfeited </t>
  </si>
  <si>
    <t>$20,000; $20,000; $20,000; $0</t>
  </si>
  <si>
    <t xml:space="preserve">Zehner </t>
  </si>
  <si>
    <t>Lauren</t>
  </si>
  <si>
    <t>violation of probation-mdoc; hold- detainer for ucedale PD</t>
  </si>
  <si>
    <t>Angel</t>
  </si>
  <si>
    <t xml:space="preserve">explotation/ child </t>
  </si>
  <si>
    <t xml:space="preserve">Andre </t>
  </si>
  <si>
    <t>resisting arrest; bench warrant</t>
  </si>
  <si>
    <t>Deandre</t>
  </si>
  <si>
    <t>McKenzie</t>
  </si>
  <si>
    <t>Christian</t>
  </si>
  <si>
    <t xml:space="preserve">S </t>
  </si>
  <si>
    <t xml:space="preserve">Aggravated assault; armed robbery; weapons- possession of firearm or other weapons by convicted felon </t>
  </si>
  <si>
    <t>$50,000; $50,000; $A50,000</t>
  </si>
  <si>
    <t xml:space="preserve">D </t>
  </si>
  <si>
    <t xml:space="preserve">failure to appear </t>
  </si>
  <si>
    <t>Breanna</t>
  </si>
  <si>
    <t>disorderly conduct- failure to comply with request or command of law enforcement officers; hold- detainer for Lucedale PD</t>
  </si>
  <si>
    <t>$1,000; $0</t>
  </si>
  <si>
    <t>Barron</t>
  </si>
  <si>
    <t>Greene</t>
  </si>
  <si>
    <t>Failure to Appear</t>
  </si>
  <si>
    <t>No Housing Assigned</t>
  </si>
  <si>
    <t>Brewer</t>
  </si>
  <si>
    <t>Melissa</t>
  </si>
  <si>
    <t>Probation Violation</t>
  </si>
  <si>
    <t>Burhorn</t>
  </si>
  <si>
    <t>Burglary-Occupied Dwelling</t>
  </si>
  <si>
    <t>Gloria</t>
  </si>
  <si>
    <t>No Charges</t>
  </si>
  <si>
    <t>Conner</t>
  </si>
  <si>
    <t>Isham</t>
  </si>
  <si>
    <t>Smuggle Contraband, Conspiracy</t>
  </si>
  <si>
    <t>Amy</t>
  </si>
  <si>
    <t>Failure to Appear, Probation Violation</t>
  </si>
  <si>
    <t>Freddie</t>
  </si>
  <si>
    <t>Domestic Violence Order, Abuse Vulnerable Adult, Disorderly Conduct/Creating Turmoil</t>
  </si>
  <si>
    <t>Ezell</t>
  </si>
  <si>
    <t>Trespassing, Burglary-Vehicle</t>
  </si>
  <si>
    <t>Wilbert</t>
  </si>
  <si>
    <t>Harvison</t>
  </si>
  <si>
    <t>Possession of Controlled Substance, Failure to Appear X2, Methamphetamine - Possession</t>
  </si>
  <si>
    <t>Hillman</t>
  </si>
  <si>
    <t>Shelby</t>
  </si>
  <si>
    <t>Child Abuse, Failure to Appear, Accessory After The Fact, Contempt of Court</t>
  </si>
  <si>
    <t>Tiffany</t>
  </si>
  <si>
    <t>Forgery</t>
  </si>
  <si>
    <t>Hinton</t>
  </si>
  <si>
    <t>Huff</t>
  </si>
  <si>
    <t>Burglary-Nonresid.</t>
  </si>
  <si>
    <t>Jacobs</t>
  </si>
  <si>
    <t>Jessica</t>
  </si>
  <si>
    <t>Amos</t>
  </si>
  <si>
    <t>Keener</t>
  </si>
  <si>
    <t>Karra</t>
  </si>
  <si>
    <t>Possession of Controlled Substance, Conspiracy</t>
  </si>
  <si>
    <t>Zachary</t>
  </si>
  <si>
    <t>Lnu</t>
  </si>
  <si>
    <t>Temporary Release</t>
  </si>
  <si>
    <t>Ludgood</t>
  </si>
  <si>
    <t>Cornelius</t>
  </si>
  <si>
    <t>Numerous Felony Charges/Convicted</t>
  </si>
  <si>
    <t>Jonathon</t>
  </si>
  <si>
    <t>Failure to Appear X2</t>
  </si>
  <si>
    <t>Nicholson</t>
  </si>
  <si>
    <t>Probation Violation, Speeding, No Insurance</t>
  </si>
  <si>
    <t>Aggravated Assault</t>
  </si>
  <si>
    <t>Contempt of Court - Failure to Appear</t>
  </si>
  <si>
    <t>Colby</t>
  </si>
  <si>
    <t>Possess - Narcotic Equip - (Paraphernalia), Conspiracy to Commit a Crime</t>
  </si>
  <si>
    <t>Tanner</t>
  </si>
  <si>
    <t>Carleana</t>
  </si>
  <si>
    <t>Accessory After The Fact</t>
  </si>
  <si>
    <t>Walley</t>
  </si>
  <si>
    <t>Bridgette</t>
  </si>
  <si>
    <t>Family Offense</t>
  </si>
  <si>
    <t>Calla</t>
  </si>
  <si>
    <t>Delivery of Controlled Substance</t>
  </si>
  <si>
    <t xml:space="preserve">Wilder </t>
  </si>
  <si>
    <t>Possession of Controlled Substance</t>
  </si>
  <si>
    <t>Williford</t>
  </si>
  <si>
    <t>Burglary-Nonresid., Housing</t>
  </si>
  <si>
    <t>Javarrious Malik</t>
  </si>
  <si>
    <t>Grenada</t>
  </si>
  <si>
    <t>MCSO</t>
  </si>
  <si>
    <t>Robbery- Armed (pending)</t>
  </si>
  <si>
    <t>Akeem Derez</t>
  </si>
  <si>
    <t>Sex Offender- Failure to Register (convicted); Violation of Probation (open)</t>
  </si>
  <si>
    <t>Shamond</t>
  </si>
  <si>
    <t>GCSO</t>
  </si>
  <si>
    <t>DHS Incarceration For Child Support (open) Domestic Violence- Aggravated (open)</t>
  </si>
  <si>
    <t>$0; $10,000</t>
  </si>
  <si>
    <t>Atkins</t>
  </si>
  <si>
    <t xml:space="preserve">Chaz </t>
  </si>
  <si>
    <t>Malicous Mischief (felony) (convicted)</t>
  </si>
  <si>
    <t>Bankston</t>
  </si>
  <si>
    <t>Khrystofer Joseph</t>
  </si>
  <si>
    <t>Contraband in jail (convicted); Robbery (convicted)</t>
  </si>
  <si>
    <t>()</t>
  </si>
  <si>
    <t>Berry</t>
  </si>
  <si>
    <t>Dominque Lamar</t>
  </si>
  <si>
    <t>MDOC Warrant (convicted); Robbery (pending)</t>
  </si>
  <si>
    <t>Steven Lee</t>
  </si>
  <si>
    <t>l</t>
  </si>
  <si>
    <t>GPD</t>
  </si>
  <si>
    <t>Armed Robbery (pending); Disorderly Conduct (convicted); Shoplifting (convicted); Verbal Abuse (convicted)</t>
  </si>
  <si>
    <t>Blout</t>
  </si>
  <si>
    <t>Laura Michelle</t>
  </si>
  <si>
    <t>Bench Warrant (circuit court) (pending); Poss of Methamphetamine (open)</t>
  </si>
  <si>
    <t>Malcolm Kristopher</t>
  </si>
  <si>
    <t>Contempt- Did not appear for court (bonded); Weapons Poss of Weapon By Convicted Felon (pending)</t>
  </si>
  <si>
    <t>Octavious</t>
  </si>
  <si>
    <t>Motor Vehicle Theft (convicted); Simple Assault (convicted)</t>
  </si>
  <si>
    <t>Buckley</t>
  </si>
  <si>
    <t>Tyler Demond</t>
  </si>
  <si>
    <t>CS- Sale of Cocaine (convicted)</t>
  </si>
  <si>
    <t>Burney</t>
  </si>
  <si>
    <t>Rodney keith</t>
  </si>
  <si>
    <t xml:space="preserve">Poss of Cocaine (violation); Poss of Controlled Substance (violation); Poss of marijuana (violation) </t>
  </si>
  <si>
    <t>Busby</t>
  </si>
  <si>
    <t>Ritchie Dale</t>
  </si>
  <si>
    <t>Domestic Violence- Simple (dropped);  Sex Offender- Failure to Register (pending)</t>
  </si>
  <si>
    <t>Caffey</t>
  </si>
  <si>
    <t xml:space="preserve">Christoper </t>
  </si>
  <si>
    <t>Trafficking (Meth) (convicted)</t>
  </si>
  <si>
    <t>Cain</t>
  </si>
  <si>
    <t>Demarcus Deangelo</t>
  </si>
  <si>
    <t>Assault on a Law Enforcement Officer (pending); Burglary/ Dwelling House/ Breaking and Entering (pending)</t>
  </si>
  <si>
    <t>Chavez</t>
  </si>
  <si>
    <t>Manuel Galen</t>
  </si>
  <si>
    <t>Molesting (pending)</t>
  </si>
  <si>
    <t>Shuntez</t>
  </si>
  <si>
    <t>Incarceration Order/ Child Support/ Chancery Court (open)</t>
  </si>
  <si>
    <t>Coffman</t>
  </si>
  <si>
    <t>mred Robbery/ Strong (pending); Domestic Violence (dropped); Kidnapping (pending); Vulnerable Person, Felonious Infliction of Physical (pending)</t>
  </si>
  <si>
    <t>Anthony Arveastor</t>
  </si>
  <si>
    <t>Sale of Controlled Substance (convicted)</t>
  </si>
  <si>
    <t>Jamoine Demarkuz</t>
  </si>
  <si>
    <t>Burglary (violation); Child- Explotation of Children (violation)</t>
  </si>
  <si>
    <t>Tyler Shane</t>
  </si>
  <si>
    <t>Burglary (violation)</t>
  </si>
  <si>
    <t>Michael Anthony</t>
  </si>
  <si>
    <t>City C</t>
  </si>
  <si>
    <t>DUS/SR 1st Offense (violation)</t>
  </si>
  <si>
    <t>Corbin</t>
  </si>
  <si>
    <t>Caleb Lee</t>
  </si>
  <si>
    <t>Covalt</t>
  </si>
  <si>
    <t>Michael Todd</t>
  </si>
  <si>
    <t>Violation of Probation (convicted); Weapons Poss of Weapons by Convicted Felon (Felon)</t>
  </si>
  <si>
    <t>Crawford</t>
  </si>
  <si>
    <t>Kristopher Allen</t>
  </si>
  <si>
    <t>Contempt of Court (Open); Contempt of Court Circuit Court (Violation); Poss of Controlled Substance (Convicted)</t>
  </si>
  <si>
    <t xml:space="preserve">Christopher Micahel </t>
  </si>
  <si>
    <t>Poss of Methamphetamine (violation)</t>
  </si>
  <si>
    <t>Doods</t>
  </si>
  <si>
    <t>Kerry Cemeti</t>
  </si>
  <si>
    <t>DUI 1st Offense; MV- Driver's License Revoked (Open); MV- No Insurance</t>
  </si>
  <si>
    <t>$1,043; $595; $394.50</t>
  </si>
  <si>
    <t>Donahoo</t>
  </si>
  <si>
    <t>Larceny- Grand; Warrant for arrest of Paroled Prisoner (Violation)</t>
  </si>
  <si>
    <t>Downs</t>
  </si>
  <si>
    <t>Jason Lamar</t>
  </si>
  <si>
    <t xml:space="preserve">DUI 4th Offense </t>
  </si>
  <si>
    <t>Patrick Antonio</t>
  </si>
  <si>
    <t>Domestic (Aggravated Asault) (Pending)</t>
  </si>
  <si>
    <t>Evens</t>
  </si>
  <si>
    <t xml:space="preserve">Burglary (Convicted) </t>
  </si>
  <si>
    <t>Flanagan</t>
  </si>
  <si>
    <t>John Edward</t>
  </si>
  <si>
    <t>Assault Aggravated (Open)</t>
  </si>
  <si>
    <t>Domestic Violence- Aggravated Assault (Pending); Kidnapping (violation); Total Bond Amount (Violation); Violation of Probation (Violation); Weapons Poss of Weapon By Convicted Felon (Violations)</t>
  </si>
  <si>
    <t xml:space="preserve">Flowers </t>
  </si>
  <si>
    <t xml:space="preserve">Brandon Eugene </t>
  </si>
  <si>
    <t>Murder (Convicted); Weapons Poss by Convicted Felon (Dropped)</t>
  </si>
  <si>
    <t>Forrest</t>
  </si>
  <si>
    <t>Robbery (Open)</t>
  </si>
  <si>
    <t>Fowler</t>
  </si>
  <si>
    <t>Burglary (convicted)</t>
  </si>
  <si>
    <t>Gispert</t>
  </si>
  <si>
    <t>Arturo</t>
  </si>
  <si>
    <t>Embezzlement (Violation)</t>
  </si>
  <si>
    <t>Channing Cornelius</t>
  </si>
  <si>
    <t>Malicous Mischief</t>
  </si>
  <si>
    <t>Jonathan Adual</t>
  </si>
  <si>
    <t>Contempt of Court- Cash Only (Violation); CS- Poss of Methaphetamine (Violation); Failure to Obey Officer (convicted); Failure to register as sex offender (violation); Resisting Arrest (Convicted); Violation of Probation (violation)</t>
  </si>
  <si>
    <t>$417.50; $5,000; $10,000</t>
  </si>
  <si>
    <t>Harvey</t>
  </si>
  <si>
    <t>Burglary/ Commercial Buildings, Cars, Etc. (pending); Contempt of Court- Fail to Appear or Complete Jur (Dropped)</t>
  </si>
  <si>
    <t>Jamarkus Lenard</t>
  </si>
  <si>
    <t>CS- Poss W/ Intent to Distribute Cocaine (violation); CS-Poss W/Intent to Distribute Methamphetamine (Convicted);</t>
  </si>
  <si>
    <t xml:space="preserve">Dana Leigh </t>
  </si>
  <si>
    <t>Escape or Attemt to Escape Felony Charge (Pending) ; Obstructing of Justice (dropped); Simple Assault Police Officer (Convicted)</t>
  </si>
  <si>
    <t xml:space="preserve">Zelma Lakeisha </t>
  </si>
  <si>
    <t>Contempt of Court- Municipal Court (Open)</t>
  </si>
  <si>
    <t xml:space="preserve">Hollingsworth </t>
  </si>
  <si>
    <t xml:space="preserve">Jeffrey Jerome </t>
  </si>
  <si>
    <t>CS-Sale of Controlled Substances (convicted)</t>
  </si>
  <si>
    <t xml:space="preserve">James Earl </t>
  </si>
  <si>
    <t>Grand Larceny (CAPIAS/ Warrant) (Open)</t>
  </si>
  <si>
    <t>Christopher Dequon</t>
  </si>
  <si>
    <t xml:space="preserve">CS- Poss W/ Intent to Distribute Controlled Substance (Convicted) </t>
  </si>
  <si>
    <t xml:space="preserve">Jermie </t>
  </si>
  <si>
    <t>Domestic Violence Aggravated (Open)</t>
  </si>
  <si>
    <t xml:space="preserve">John Michael </t>
  </si>
  <si>
    <t>Robbery (Pending)</t>
  </si>
  <si>
    <t xml:space="preserve">Cory </t>
  </si>
  <si>
    <t xml:space="preserve">CS- Sale/ Poss/ Use of Controlled Substances in FA (Convicted) </t>
  </si>
  <si>
    <t xml:space="preserve">David Maurice </t>
  </si>
  <si>
    <t xml:space="preserve">Danny Richard </t>
  </si>
  <si>
    <t>Child-Sexual Battery of Child Under 14 (dropped); Child- Child Pornography (dropped); Molesting- Touching a Child for Lustful Purposes (Convicted)</t>
  </si>
  <si>
    <t xml:space="preserve">Eddie </t>
  </si>
  <si>
    <t xml:space="preserve">Travis McCarter </t>
  </si>
  <si>
    <t xml:space="preserve">CS- Sale of Controlled Substance (Convicted) </t>
  </si>
  <si>
    <t>Anthony Tyrone</t>
  </si>
  <si>
    <t>Poss of Controlled Substance (Crack Cocaine) (Violation); Poss of Controlled Substance Methamphetamine (Violation)</t>
  </si>
  <si>
    <t>$25,000; $25,000</t>
  </si>
  <si>
    <t xml:space="preserve">Kirk </t>
  </si>
  <si>
    <t xml:space="preserve">Samuel Cade </t>
  </si>
  <si>
    <t>Burglary- Commercial Buildings, Cars, Etc. (Convicted)</t>
  </si>
  <si>
    <t>Philip John</t>
  </si>
  <si>
    <t>Aggravated Domestic Violence (pending); Leaving the Scene- Death Involved (Pending)</t>
  </si>
  <si>
    <t>25000; $100,000</t>
  </si>
  <si>
    <t>Lamb</t>
  </si>
  <si>
    <t>Thomas Shane</t>
  </si>
  <si>
    <t>GSCO</t>
  </si>
  <si>
    <t xml:space="preserve">Burglary/ Dwelling House/ Breaking and Entering (pending); Contempt of Court </t>
  </si>
  <si>
    <t>Landry</t>
  </si>
  <si>
    <t>Alexander Scott</t>
  </si>
  <si>
    <t xml:space="preserve">Burglary- Nonresidential (Violation); Burglary Vehicle (violation) </t>
  </si>
  <si>
    <t>Lang</t>
  </si>
  <si>
    <t xml:space="preserve">Eula Rodger </t>
  </si>
  <si>
    <t>Contempt of Court; Hold for MDOC</t>
  </si>
  <si>
    <t xml:space="preserve">Antonio Jermaine </t>
  </si>
  <si>
    <t xml:space="preserve">Disorderly Conduct/ Failure to Comply with police (dropped); Mental Evaluation/ Chancery Court Order (Pending); Simple Assault on a Police Officer </t>
  </si>
  <si>
    <t>Federick</t>
  </si>
  <si>
    <t>Robbery (Violation)</t>
  </si>
  <si>
    <t>Lott</t>
  </si>
  <si>
    <t>Mack</t>
  </si>
  <si>
    <t>Accessory after the fact (pending); Accessory after the fact (pending); Cpaital Murder (Pending)</t>
  </si>
  <si>
    <t>$10,000; $10,000;$0</t>
  </si>
  <si>
    <t>Accessory after the fact (pending); Accessory after the fact (pending); Cpaital Murder (Pending); Tampering with physical evidence (pending)</t>
  </si>
  <si>
    <t>$10,000; $10,000; $0; $3,000</t>
  </si>
  <si>
    <t>Mackey</t>
  </si>
  <si>
    <t>Mario Dewayne</t>
  </si>
  <si>
    <t>Poss of marijuana (convicted)</t>
  </si>
  <si>
    <t>McChriston</t>
  </si>
  <si>
    <t>Nastassia Antionette</t>
  </si>
  <si>
    <t>Chancery court order of incarceration (open); Contempt of court (open); Poss of controlled substance/ Methamphetamine (open)</t>
  </si>
  <si>
    <t>$1,000; $25,000</t>
  </si>
  <si>
    <t>McLellan</t>
  </si>
  <si>
    <t xml:space="preserve">Christopher Chase </t>
  </si>
  <si>
    <t>Poss of Methamphetamine (convicted); Grand larceny (convicted)</t>
  </si>
  <si>
    <t>McNeal</t>
  </si>
  <si>
    <t xml:space="preserve">Calvin </t>
  </si>
  <si>
    <t>Assault Aggravated (pending); CS-Poss of crack cocaine (pending); Incarceration order for child support (court ordered release); Weapons poss of weapon by convicted felon (pending)</t>
  </si>
  <si>
    <t>$100,000; $5,000</t>
  </si>
  <si>
    <t>McNeer</t>
  </si>
  <si>
    <t>Ricky Belvin</t>
  </si>
  <si>
    <t>Murder (violation)</t>
  </si>
  <si>
    <t>McPhail</t>
  </si>
  <si>
    <t>Child Support (Open); Contempt of Court-Chancery Court (violation)</t>
  </si>
  <si>
    <t>William Ethan</t>
  </si>
  <si>
    <t>CS- Poss W/ Intent to Distribute Controlled Substance (Convicted); Pretenses (convicted)</t>
  </si>
  <si>
    <t>Marevion Dewayne</t>
  </si>
  <si>
    <t xml:space="preserve">Winona </t>
  </si>
  <si>
    <t>Murder (pending)</t>
  </si>
  <si>
    <t>Milliken</t>
  </si>
  <si>
    <t>Jamie Cortez</t>
  </si>
  <si>
    <t>Aggravated assault on law officer (violation); False identification to law enforcement offic (violation); Possession of stolen property (pending)</t>
  </si>
  <si>
    <t>Money</t>
  </si>
  <si>
    <t>Zachary Tarrill</t>
  </si>
  <si>
    <t>Disorderly conduct- failure to comply with police (violation); motor vehicle theft (violation); shoplifting (violation); Trespass after notice of non-permission (violation)</t>
  </si>
  <si>
    <t>$0; $5,000;$0;$0</t>
  </si>
  <si>
    <t>Moppins</t>
  </si>
  <si>
    <t>Demarlo Perez</t>
  </si>
  <si>
    <t>Manslaughter (convicted)</t>
  </si>
  <si>
    <t>Morgan</t>
  </si>
  <si>
    <t xml:space="preserve">James Lawrence </t>
  </si>
  <si>
    <t>Hold for MDOC (violation)</t>
  </si>
  <si>
    <t>Nason</t>
  </si>
  <si>
    <t>Marvion Terrell</t>
  </si>
  <si>
    <t xml:space="preserve">Domestic Violence (felony) (convicted) </t>
  </si>
  <si>
    <t>Olton</t>
  </si>
  <si>
    <t>Christopher Lemar</t>
  </si>
  <si>
    <t>Disorderly conduct- failure to comply with police  (open); Domestic violence-simple (open); Hold for MDOC (violation); Total bond amount for all charges (open)</t>
  </si>
  <si>
    <t xml:space="preserve">Pardue </t>
  </si>
  <si>
    <t>Billy Gene</t>
  </si>
  <si>
    <t>Poss of two or more precursors w/ intent (convicted)</t>
  </si>
  <si>
    <t xml:space="preserve">Parker </t>
  </si>
  <si>
    <t>Ashton Drake</t>
  </si>
  <si>
    <t>contempt of court violation (violation)</t>
  </si>
  <si>
    <t>Parks</t>
  </si>
  <si>
    <t>Ashanti</t>
  </si>
  <si>
    <t>Shoplifting-1st offense (convicted; Shoplifting-felony (pending)</t>
  </si>
  <si>
    <t>Penn</t>
  </si>
  <si>
    <t>Robert Knoxie</t>
  </si>
  <si>
    <t>Disorderly conduct (open)</t>
  </si>
  <si>
    <t>Forgery-Uttering Forgery (convicted)</t>
  </si>
  <si>
    <t>Poindexter</t>
  </si>
  <si>
    <t>Christopher Carlouse</t>
  </si>
  <si>
    <t>Burglary/ Dwelling House/ Breaking and Entering (Convicted)</t>
  </si>
  <si>
    <t>Poole II</t>
  </si>
  <si>
    <t>Tommy Aldolphus</t>
  </si>
  <si>
    <t>Weapons poss of weapon by convicted Felon (Convicted)</t>
  </si>
  <si>
    <t>Poteete</t>
  </si>
  <si>
    <t xml:space="preserve">GPD </t>
  </si>
  <si>
    <t>DUI 1st offense (open); dus (open); MV- Expired tag/ no tag (open); MV- No insurance (open); Violation of probabtion (open)</t>
  </si>
  <si>
    <t>Pruitt</t>
  </si>
  <si>
    <t>Tyler Gage</t>
  </si>
  <si>
    <t>Conspiracy to commit a crime (convicted); Larceny- Grand (convicted)</t>
  </si>
  <si>
    <t>Pryor</t>
  </si>
  <si>
    <t>Tommie Dematcher</t>
  </si>
  <si>
    <t>Chancery court order of incarceration (open); Public drunk (open)</t>
  </si>
  <si>
    <t xml:space="preserve">Ralston </t>
  </si>
  <si>
    <t>Contempt of court- fail to appear or complete jur (dropped); Contraband to or by a prisoner (pending); Failure to comply with police officer (time served); False information or identification to law enforce (time served); Hold for Yalobusha Co (convicted); Poss of controlled substance (violation)</t>
  </si>
  <si>
    <t>$0; $10,000; $0; $0; 10,000</t>
  </si>
  <si>
    <t>Rinehart</t>
  </si>
  <si>
    <t>Toby Lynn</t>
  </si>
  <si>
    <t>Possession of Meth</t>
  </si>
  <si>
    <t>Roberts</t>
  </si>
  <si>
    <t>Giovanni</t>
  </si>
  <si>
    <t>Motor vehicle theft- Taking away of a motor vehicle (pending); Petit larceny (dropped)</t>
  </si>
  <si>
    <t xml:space="preserve">Robertson </t>
  </si>
  <si>
    <t>Joseph Wayne</t>
  </si>
  <si>
    <t>Cordarrius Demon</t>
  </si>
  <si>
    <t>Burglary/ Dwelling House/ Breaking and Entering (Open)</t>
  </si>
  <si>
    <t xml:space="preserve">Ethan Lamar </t>
  </si>
  <si>
    <t>Jasmond Kewon</t>
  </si>
  <si>
    <t>Madrena</t>
  </si>
  <si>
    <t>Disorderly Conduct- Disturbance of Family (Open)</t>
  </si>
  <si>
    <t xml:space="preserve">Escape Felony Charge (Pending); Failure to register sex offender (pending); NCIC Warrant (violation); Poss of Stolen Property (Pending); Total bond for charges (pending); </t>
  </si>
  <si>
    <t>$0; $0; $15,000</t>
  </si>
  <si>
    <t>Rosenthall</t>
  </si>
  <si>
    <t>Mikal</t>
  </si>
  <si>
    <t>Accessory after the fact (violation); Aggravated assault w/ deadly weapon (open); Hold for investigation (open); Manslaughter (pending); simple assault (dropped); Total bond amount (pending)</t>
  </si>
  <si>
    <t>$0; $100,000; $0</t>
  </si>
  <si>
    <t xml:space="preserve">Ross </t>
  </si>
  <si>
    <t xml:space="preserve">Jonathan William </t>
  </si>
  <si>
    <t>Child Support Order (Open)</t>
  </si>
  <si>
    <t>Order for mental evaluation and treatment (violation)</t>
  </si>
  <si>
    <t>Rostchild</t>
  </si>
  <si>
    <t>Larry</t>
  </si>
  <si>
    <t>Burglary 3cts (convicted)</t>
  </si>
  <si>
    <t>Rushing</t>
  </si>
  <si>
    <t>Andrew Lee</t>
  </si>
  <si>
    <t>Scallions</t>
  </si>
  <si>
    <t>Robert Shane</t>
  </si>
  <si>
    <t>Bench Warrant (circuit court)(open); CS- Poss of controlled substance (open)</t>
  </si>
  <si>
    <t>Shankles</t>
  </si>
  <si>
    <t>Stephanie</t>
  </si>
  <si>
    <t>Phillip</t>
  </si>
  <si>
    <t>False pretenses 2 cts (pending); Hold (violation)</t>
  </si>
  <si>
    <t>Sheeks</t>
  </si>
  <si>
    <t>Violation of probation (violation)</t>
  </si>
  <si>
    <t>Spruill</t>
  </si>
  <si>
    <t>Stiltner</t>
  </si>
  <si>
    <t>CS-Poss of controlled substance (convicted)</t>
  </si>
  <si>
    <t>Tatum</t>
  </si>
  <si>
    <t>Jimmy Mulnorn</t>
  </si>
  <si>
    <t>Forrest Scott</t>
  </si>
  <si>
    <t>Shooting into dwelling (violation)</t>
  </si>
  <si>
    <t>Tedford</t>
  </si>
  <si>
    <t>Jatarious</t>
  </si>
  <si>
    <t>Disorderly Conduct- Disturbing the peace (open)</t>
  </si>
  <si>
    <t xml:space="preserve">Bobby Quardell </t>
  </si>
  <si>
    <t>Rape- Statutory Rape (pending); Sex offender- failure to register (pending); Sex offender- failure to register (pending); Total bond for both charges are ------&gt; (pending)</t>
  </si>
  <si>
    <t xml:space="preserve">$0; $0; $200,000; </t>
  </si>
  <si>
    <t>Chivan Marquison</t>
  </si>
  <si>
    <t>Burglary- Auto (open)</t>
  </si>
  <si>
    <t>Thornburg</t>
  </si>
  <si>
    <t>Raymond Walter</t>
  </si>
  <si>
    <t>Driving under the influence (pending)</t>
  </si>
  <si>
    <t>Tidwell</t>
  </si>
  <si>
    <t xml:space="preserve">Reginald Renard </t>
  </si>
  <si>
    <t>Assault- Simple/ Atempt to cause bodily injury to (violation)</t>
  </si>
  <si>
    <t>Tillman</t>
  </si>
  <si>
    <t>Ethan Ross</t>
  </si>
  <si>
    <t>Possesion of controlled substance (meth) (pending)</t>
  </si>
  <si>
    <t>Marquize Jadarion</t>
  </si>
  <si>
    <t>Assault Aggravated (pending); Capital Murder (pending); Hold for MDOC; Poss of C/S in correctional facilty (pending); Tampering with physical evidence (pending)</t>
  </si>
  <si>
    <t>$10,000;$25,000;$3,000</t>
  </si>
  <si>
    <t>Towery</t>
  </si>
  <si>
    <t xml:space="preserve">Anthony Tyrone </t>
  </si>
  <si>
    <t>Bond jumping (violation); Chancery court order of incarceration (open); Contempt of court(open); Contempt of court-fail to appear or complete jur (open)</t>
  </si>
  <si>
    <t>$1,000;0;$500</t>
  </si>
  <si>
    <t xml:space="preserve">Vance </t>
  </si>
  <si>
    <t>Jason Clinton</t>
  </si>
  <si>
    <t xml:space="preserve">Contempt of court- failed to appear on bond (dropped); Grand Larceny (convicted); Personal Identity information, obtaining for unlaw (convicted) </t>
  </si>
  <si>
    <t>Contempt of court failure to appear (open)</t>
  </si>
  <si>
    <t xml:space="preserve">Weaver </t>
  </si>
  <si>
    <t xml:space="preserve">Shawn Christopher </t>
  </si>
  <si>
    <t>CS- Poss of methamphetamine (pending); Fraud- Credit Card (convicted); Possession of stolen property</t>
  </si>
  <si>
    <t>$5,000; $0</t>
  </si>
  <si>
    <t>Jessie Ambers</t>
  </si>
  <si>
    <t>CS- Poss of methamphetamine (pending);</t>
  </si>
  <si>
    <t>Whitt</t>
  </si>
  <si>
    <t>Christopher Thomas</t>
  </si>
  <si>
    <t>Burglary 2cts (pending); Larceny-Grand (pending); Total bond for all charges (violation)</t>
  </si>
  <si>
    <t>Craig</t>
  </si>
  <si>
    <t>Assault Aggravated (pending); Assault on a law enforcement officer (pending); Contraband to or by a prisoner (pending); Malicous Mischief (convicted); Murder (pending); Simple assault (convicted); Total bond for all charges (open); Total bond for all charges (pending)</t>
  </si>
  <si>
    <t>$0; $0; $0; $0; $35,000; $200,000</t>
  </si>
  <si>
    <t>James Darcy</t>
  </si>
  <si>
    <t>Incarceration order for child support (violation); Sex offender- failure to register (convicted)</t>
  </si>
  <si>
    <t>Winter</t>
  </si>
  <si>
    <t>William Jesse</t>
  </si>
  <si>
    <t>CS- Poss of methamphetamine (pending);MDOC Hold ***Warrant*** (open)</t>
  </si>
  <si>
    <t>MS HWY Patrol</t>
  </si>
  <si>
    <t>DUI 1st Offense (open); dus (open)</t>
  </si>
  <si>
    <t>$901; $384</t>
  </si>
  <si>
    <t>Wortham</t>
  </si>
  <si>
    <t xml:space="preserve">Brazel Tyler </t>
  </si>
  <si>
    <t>Accessory after the fact (pending); Contempt of court (violation)</t>
  </si>
  <si>
    <t>Dylan Reid</t>
  </si>
  <si>
    <t>Bondsman surrender of c/s (violation); CS-Poss of controlled substance w/ intent (pending); Poss of c/s (Meth) (Pending); Possession of weapon by convicted felon (violation); Total bond amount for the bondsmen surrender charg (violation)</t>
  </si>
  <si>
    <t>$10,000; $10.000; $25,000</t>
  </si>
  <si>
    <t>Kowalski</t>
  </si>
  <si>
    <t xml:space="preserve">Woodrow </t>
  </si>
  <si>
    <t>Hancock</t>
  </si>
  <si>
    <t xml:space="preserve">Probation violation; contempt of court-failure to appear; hold for other agency; false identifying information </t>
  </si>
  <si>
    <t xml:space="preserve">Ladner </t>
  </si>
  <si>
    <t xml:space="preserve">Alleigh </t>
  </si>
  <si>
    <t>Mazon</t>
  </si>
  <si>
    <t>Probation violation (Misd. Jt. Ct.); contempt of court-failure to appear; controlled substance: illegal, misdemeanor possession of c/s; hold for other agency</t>
  </si>
  <si>
    <t xml:space="preserve">Lafleur </t>
  </si>
  <si>
    <t>Demi</t>
  </si>
  <si>
    <t xml:space="preserve">Marie </t>
  </si>
  <si>
    <t xml:space="preserve">Shoplifting; probation violation; probation violation; contempt of court for failure to comply </t>
  </si>
  <si>
    <t xml:space="preserve">Lablanc </t>
  </si>
  <si>
    <t>Sexual Battery; Sexual Battery; Sexual Battery; child: touching lustful purposes, gratification, molesting; child: touching lustful purposes, gratification, molesting; child: touching lustful purposes, gratification, molesting</t>
  </si>
  <si>
    <t xml:space="preserve">Rick </t>
  </si>
  <si>
    <t>Controlled Substance: to sell, barter, transfer, manfacture, distribute, dispense or possess with intent to sell, barter, transfer, manufacture, distribute or dispense a controlled substance; controlled substance: illegal felony possession of c/s</t>
  </si>
  <si>
    <t xml:space="preserve">Terry </t>
  </si>
  <si>
    <t xml:space="preserve">Parole violation; contempt of court-failure to appear; assault: aggravated domestic violence </t>
  </si>
  <si>
    <t>Lichtenstein</t>
  </si>
  <si>
    <t xml:space="preserve">Amber </t>
  </si>
  <si>
    <t xml:space="preserve">Contempt of court for failure to make restitution; disturbance of family: indecent exposure, abusive language; controlled substanceL illegal misdemeanor possession of c/s; controlled substance: possession of para. </t>
  </si>
  <si>
    <t xml:space="preserve">Liddell </t>
  </si>
  <si>
    <t xml:space="preserve">Adrion </t>
  </si>
  <si>
    <t>Antwon</t>
  </si>
  <si>
    <t xml:space="preserve">A &amp; D Program </t>
  </si>
  <si>
    <t xml:space="preserve">Marange </t>
  </si>
  <si>
    <t xml:space="preserve">Christine </t>
  </si>
  <si>
    <t>Controlled Substance: illegal felony possession of c/s</t>
  </si>
  <si>
    <t>March</t>
  </si>
  <si>
    <t xml:space="preserve">Larceny; Grand; contempt of court-failure to appear; contempt of court-failure to appear; controlled substance: illegal felony possession of c/s; larceny: Grand </t>
  </si>
  <si>
    <t xml:space="preserve">Marek </t>
  </si>
  <si>
    <t>Stingray</t>
  </si>
  <si>
    <t xml:space="preserve">Motor vechicle: seat belt violation, motor vechicle; motor vechicle: reckless driving; motor vechicle: driving with suspended or revoked license; controlled substance: illegal felony possession of c/s; controlled substance: to sell, barter, transfer, manufacture, distribute, dispense, or possess with intent to sell, barter, transfer, manufacture, distribute or dispense a controlled substance </t>
  </si>
  <si>
    <t>Marquar</t>
  </si>
  <si>
    <t xml:space="preserve">Receiving Stolen Property; receiving stolen property; larceny, grand: vechicle of another, second/subsequent conviction-theft </t>
  </si>
  <si>
    <t>Mauffray</t>
  </si>
  <si>
    <t>Contempt of court-failure to appear; disturbance of family: abusive language; motor vechicle: resisting/obstructing arrest; disorderly conduct: failure to comply w/command of law enforcement; motor vechicle: resisiting/obstructing arrest; disorderly conduct: failure to comply with command of law enforcement; disturbance of family: indecent exposure, abusive language; probation violation</t>
  </si>
  <si>
    <t>Maxwell</t>
  </si>
  <si>
    <t xml:space="preserve">Rain </t>
  </si>
  <si>
    <t xml:space="preserve">Colrich </t>
  </si>
  <si>
    <t xml:space="preserve">Hold MDOC </t>
  </si>
  <si>
    <t>Neeley</t>
  </si>
  <si>
    <t xml:space="preserve">Capital murder; robbery: armed; impersonating an officer or employee </t>
  </si>
  <si>
    <t xml:space="preserve">Yancey </t>
  </si>
  <si>
    <t xml:space="preserve">Sones </t>
  </si>
  <si>
    <t xml:space="preserve">Burglary: Commerical , Buidlings, cars, etc.; contempt  of court-failure to appear </t>
  </si>
  <si>
    <t xml:space="preserve">Mckee </t>
  </si>
  <si>
    <t xml:space="preserve">McWilliams </t>
  </si>
  <si>
    <t xml:space="preserve">Nathaniel </t>
  </si>
  <si>
    <t>Medlin</t>
  </si>
  <si>
    <t xml:space="preserve">Parole violation; controlled substance: illegal felony possession of c/s </t>
  </si>
  <si>
    <t xml:space="preserve">Mendoza </t>
  </si>
  <si>
    <t>Troy</t>
  </si>
  <si>
    <t xml:space="preserve">Harold </t>
  </si>
  <si>
    <t xml:space="preserve">Assault: Simple domestic violence; simple assault; contempt of court-failure to appear; probation violation; hold for other agency </t>
  </si>
  <si>
    <t>Michel</t>
  </si>
  <si>
    <t xml:space="preserve"> Paul</t>
  </si>
  <si>
    <t xml:space="preserve">Probation Violation </t>
  </si>
  <si>
    <t xml:space="preserve">Benard </t>
  </si>
  <si>
    <t xml:space="preserve">Mills </t>
  </si>
  <si>
    <t xml:space="preserve">Receiving Stolen Property; motor vechicle: reckless driving; motor vechicle: speeding; motor vechicle: eluding law officer; drivers license: No license, drivers-none or expired; motor vechicle: designation of stop intersections; desingn and placement of stop signs </t>
  </si>
  <si>
    <t xml:space="preserve">Mioton </t>
  </si>
  <si>
    <t xml:space="preserve">Kathy </t>
  </si>
  <si>
    <t xml:space="preserve">Controlled Substance: prescription: acquired by fraud </t>
  </si>
  <si>
    <t>Moffitt</t>
  </si>
  <si>
    <t xml:space="preserve">Cody </t>
  </si>
  <si>
    <t xml:space="preserve">Stephanie </t>
  </si>
  <si>
    <t xml:space="preserve">Ann </t>
  </si>
  <si>
    <t xml:space="preserve">DUI 4th </t>
  </si>
  <si>
    <t xml:space="preserve">Moran, Jr. </t>
  </si>
  <si>
    <t xml:space="preserve">Edwin </t>
  </si>
  <si>
    <t xml:space="preserve">Bond revoked; controlled substance: illegal felony possession of c/s; controlled substance: possession of para. </t>
  </si>
  <si>
    <t xml:space="preserve">Nauman </t>
  </si>
  <si>
    <t xml:space="preserve">Mark </t>
  </si>
  <si>
    <t xml:space="preserve">Revocation of suspended sentence; ;larceny: grand; vechicle of another; child: contributing to deliquency/neglact of a child </t>
  </si>
  <si>
    <t xml:space="preserve">Robby </t>
  </si>
  <si>
    <t xml:space="preserve">Leon </t>
  </si>
  <si>
    <t>Contempt of court-Failure to appear; Contempt of court-Failure to appear; Contempt of court-Failure to appear; Contempt of court-Failure to appear</t>
  </si>
  <si>
    <t xml:space="preserve">Nickleberry </t>
  </si>
  <si>
    <t xml:space="preserve">Patrick </t>
  </si>
  <si>
    <t>Lemon</t>
  </si>
  <si>
    <t xml:space="preserve">Controlled substance: illegal misdemeanor possession of c/s; Controlled substance: illegal misdemeanor possession of c/s; </t>
  </si>
  <si>
    <t xml:space="preserve">Odell </t>
  </si>
  <si>
    <t xml:space="preserve">Hold for other agency; Controlled substance: illegal felony possession of c/s; weapon: possession of by felon; weapon: possession of stolen firearm; weapon: possession of by felon </t>
  </si>
  <si>
    <t xml:space="preserve">Oppie </t>
  </si>
  <si>
    <t>Shannon</t>
  </si>
  <si>
    <t xml:space="preserve">Back for court/Court order; contempt of court-failure to appear; contempt of court-failure to appear; contempt of  court-failure to appear </t>
  </si>
  <si>
    <t xml:space="preserve">A &amp; D program </t>
  </si>
  <si>
    <t xml:space="preserve">Kimberly </t>
  </si>
  <si>
    <t xml:space="preserve">Controlled Substance: to sell, barter, transfer, manfacture, distribute, dispense or possess with intent to sell, barter, transfer, manufacture, distribute or dispense a controlled substance; Controlled Substance: to sell, barter, transfer, manfacture, distribute, dispense or possess with intent to sell, barter, transfer, manufacture, distribute or dispense a controlled substance; Parole violation </t>
  </si>
  <si>
    <t>Perniciaro</t>
  </si>
  <si>
    <t xml:space="preserve">Trevor </t>
  </si>
  <si>
    <t xml:space="preserve">Allan </t>
  </si>
  <si>
    <t xml:space="preserve">Probation Violation; Assault; Aggravated Domestic Violence; Malicious mischief </t>
  </si>
  <si>
    <t xml:space="preserve">Pitchford </t>
  </si>
  <si>
    <t>Jarrad</t>
  </si>
  <si>
    <t xml:space="preserve">Polk </t>
  </si>
  <si>
    <t xml:space="preserve">Deshawn </t>
  </si>
  <si>
    <t xml:space="preserve">Posey </t>
  </si>
  <si>
    <t xml:space="preserve">Jermaine </t>
  </si>
  <si>
    <t xml:space="preserve">Prince </t>
  </si>
  <si>
    <t>Quintini</t>
  </si>
  <si>
    <t xml:space="preserve">Probation Violation; credit card fraud use w/internet to obtain money, etc. </t>
  </si>
  <si>
    <t xml:space="preserve">Rasmussen </t>
  </si>
  <si>
    <t xml:space="preserve">Dale </t>
  </si>
  <si>
    <t xml:space="preserve">Motor vehicle: Reckless driving; disorderly conduct: failure to comply w/command of law enforcement </t>
  </si>
  <si>
    <t xml:space="preserve">Raybourn </t>
  </si>
  <si>
    <t xml:space="preserve">Hunter </t>
  </si>
  <si>
    <t xml:space="preserve">Ready </t>
  </si>
  <si>
    <t xml:space="preserve">Rodney </t>
  </si>
  <si>
    <t xml:space="preserve">Deon </t>
  </si>
  <si>
    <t xml:space="preserve">Rhodes </t>
  </si>
  <si>
    <t xml:space="preserve">Controlled Substance: to sell, barter, transfer, manfacture, distribute, dispense or possess with intent to sell, barter, transfer, manufacture, distribute or dispense a controlled substance; motor vechicle: eluding law officer; Controlled substance: illegal felony possession of c/s; Controlled Substance: to sell, barter, transfer, manfacture, distribute, dispense or possess with intent to sell, barter, transfer, manufacture, distribute or dispense a controlled substance; Probation violation </t>
  </si>
  <si>
    <t>Rodrigue</t>
  </si>
  <si>
    <t xml:space="preserve">Controlled Substance: to sell, barter, transfer, manfacture, distribute, dispense or possess with intent to sell, barter, transfer, manufacture, distribute or dispense a controlled substance; Controlled Substance: to sell, barter, transfer, manfacture, distribute, dispense or possess with intent to sell, barter, transfer, manufacture, distribute or dispense a controlled substance; Controlled substance: possession of para. </t>
  </si>
  <si>
    <t xml:space="preserve">Rogers, Jr. </t>
  </si>
  <si>
    <t xml:space="preserve">Wayne </t>
  </si>
  <si>
    <t xml:space="preserve">Burglary: Commerical , Buidlings, cars, etc.; Disorderly conduct: failure to comply w/command of law enforcement; false indentifying information; motor vechicle: resisting/onstructing arrest; disorderly conduct: failure to comply w/command of law enforcement; recieving stolen property; tag-None, expired, improperly mounted, covering or mouted, motor vehicle: reckless driving; motor vehicle: eluding law officer; motor vehicle: no insurance </t>
  </si>
  <si>
    <t xml:space="preserve">Rutledge </t>
  </si>
  <si>
    <t xml:space="preserve">Hold for MDOC </t>
  </si>
  <si>
    <t>Santiago</t>
  </si>
  <si>
    <t xml:space="preserve">Juan </t>
  </si>
  <si>
    <t>Diego</t>
  </si>
  <si>
    <t xml:space="preserve">Saucier </t>
  </si>
  <si>
    <t xml:space="preserve">Byron </t>
  </si>
  <si>
    <t xml:space="preserve">Diego </t>
  </si>
  <si>
    <t xml:space="preserve">Probation Violation (justice court) </t>
  </si>
  <si>
    <t xml:space="preserve">Schneider </t>
  </si>
  <si>
    <t xml:space="preserve">Raymond </t>
  </si>
  <si>
    <t>Schwartz</t>
  </si>
  <si>
    <t xml:space="preserve">Back for court/court order </t>
  </si>
  <si>
    <t xml:space="preserve">Lynette </t>
  </si>
  <si>
    <t xml:space="preserve">Probation violation; contempt of court-failure to appear </t>
  </si>
  <si>
    <t xml:space="preserve">Seals </t>
  </si>
  <si>
    <t>Contempt of Court-Failure to appear</t>
  </si>
  <si>
    <t xml:space="preserve">Shavers </t>
  </si>
  <si>
    <t xml:space="preserve">Caleb </t>
  </si>
  <si>
    <t xml:space="preserve">Larceny; petit; contempt of court-failure to appear; controlled substance: possession of para.; disorderly conduct: failure to comply w/of law enforcement; assault: simple domestic violence; simple assault </t>
  </si>
  <si>
    <t xml:space="preserve">Shaw </t>
  </si>
  <si>
    <t xml:space="preserve">Raygen </t>
  </si>
  <si>
    <t xml:space="preserve">Lachelle </t>
  </si>
  <si>
    <t xml:space="preserve">Controlled substance: trafficking; controlled substanceL illegal felony possession of c/s; controlled substance; possession of para.; bond revoked </t>
  </si>
  <si>
    <t xml:space="preserve">Controlled substance: possession of para.; controlled substance: illegal felony possession of c/s; controlled substance: trafficking; motor vechicle: resisting/obstructing arrest; controlled substance: possession of para.; bond revoked </t>
  </si>
  <si>
    <t xml:space="preserve">Simpkins, Jr. </t>
  </si>
  <si>
    <t>Parole Violation; bond revoked; Controlled Substance: to sell, barter, transfer, manfacture, distribute, dispense or possess with intent to sell, barter, transfer, manufacture, distribute or dispense a controlled substance; motor vechicle: eluding law officer; controlled substance: possession of para.; tampering with physical evidence</t>
  </si>
  <si>
    <t xml:space="preserve">Singleton </t>
  </si>
  <si>
    <t>Renall</t>
  </si>
  <si>
    <t xml:space="preserve">Contempt of Court-Failure to appear; Contempt of Court-Failure to appear;Probation violation </t>
  </si>
  <si>
    <t xml:space="preserve">Sinitiere </t>
  </si>
  <si>
    <t>Contempt of Court-Failure to appear; child: touching child &lt;18 for lustful purposes by person in trust &gt; 18; Contempt of Court-Failure to appear;Contempt of Court-Failure to appear;Contempt of Court-Failure to appear;Contempt of Court-Failure to appear</t>
  </si>
  <si>
    <t xml:space="preserve">Smith, Jr. </t>
  </si>
  <si>
    <t xml:space="preserve">Glen </t>
  </si>
  <si>
    <t xml:space="preserve">Hold for other agency; Controlled Substance: to sell, barter, transfer, manfacture, distribute, dispense or possess with intent to sell, barter, transfer, manufacture, distribute or dispense a controlled substance; motor vechicle: eluding law officer; Controlled Substance: to sell, barter, transfer, manfacture, distribute, dispense or possess with intent to sell, barter, transfer, manufacture, distribute or dispense a controlled substance; motor vechicle: eluding law officer; Controlled substance: illegal misdemeanor possession of c/s </t>
  </si>
  <si>
    <t xml:space="preserve">Harry </t>
  </si>
  <si>
    <t xml:space="preserve">Toleman </t>
  </si>
  <si>
    <t xml:space="preserve">Melinda </t>
  </si>
  <si>
    <t xml:space="preserve">Blair </t>
  </si>
  <si>
    <t>Controlled Substance: Illegal felony of c/s</t>
  </si>
  <si>
    <t xml:space="preserve">Stephens </t>
  </si>
  <si>
    <t>Dequin</t>
  </si>
  <si>
    <t xml:space="preserve">Trotter </t>
  </si>
  <si>
    <t xml:space="preserve">Child: Child deprivation of necessaries with substantial harm </t>
  </si>
  <si>
    <t xml:space="preserve">Tristan </t>
  </si>
  <si>
    <t xml:space="preserve">Controlled Substance: illegal felony possession of c/s; hold for other agency; shoplifting </t>
  </si>
  <si>
    <t xml:space="preserve">Tullier </t>
  </si>
  <si>
    <t xml:space="preserve">Brandon </t>
  </si>
  <si>
    <t>Controlled Substance: Illegal felony of c/s; Controlled Substance: Illegal felony of c/s</t>
  </si>
  <si>
    <t xml:space="preserve">Turner </t>
  </si>
  <si>
    <t xml:space="preserve">Eugene </t>
  </si>
  <si>
    <t>Van Patton</t>
  </si>
  <si>
    <t xml:space="preserve">Victor </t>
  </si>
  <si>
    <t xml:space="preserve">Lester </t>
  </si>
  <si>
    <t xml:space="preserve">Controlled Substance: Illegal felony of c/s; hold for other agency </t>
  </si>
  <si>
    <t xml:space="preserve">Demond </t>
  </si>
  <si>
    <t xml:space="preserve">Wadel </t>
  </si>
  <si>
    <t>Controlled Substance: to sell, barter, transfer, manfacture, distribute, dispense or possess with intent to sell, barter, transfer, manufacture, distribute or dispense a controlled substance; bond revoked</t>
  </si>
  <si>
    <t xml:space="preserve">Wahl </t>
  </si>
  <si>
    <t>Trenton</t>
  </si>
  <si>
    <t xml:space="preserve">Anthony-John </t>
  </si>
  <si>
    <t>Receiving Stolen Property; Controlled substance: illegal felony possession of c/s</t>
  </si>
  <si>
    <t xml:space="preserve">Waters </t>
  </si>
  <si>
    <t xml:space="preserve">LaJoe </t>
  </si>
  <si>
    <t xml:space="preserve">Ahlman, III </t>
  </si>
  <si>
    <t xml:space="preserve">O'Neil </t>
  </si>
  <si>
    <t xml:space="preserve">Hancock </t>
  </si>
  <si>
    <t xml:space="preserve">Tresspassing; Shoplifting; Contempt of Court-Failure to appear </t>
  </si>
  <si>
    <t>Alfonso</t>
  </si>
  <si>
    <t xml:space="preserve">Probation violation; Disorderly conduct: Failure to comply w/command of law enforcement; drunkenness/profanity in public place; assault: Simple domestic violence; Simple Assault </t>
  </si>
  <si>
    <t xml:space="preserve">Alligood </t>
  </si>
  <si>
    <t xml:space="preserve">Bond revoked; Contempt of court-Failure to appear; burglary: inhabited dwelling house, whether armed or not, whether occupied or not;  burglary: inhabited dwelling house, whether armed or not, whether occupied or not;  burglary: inhabited dwelling house, whether armed or not, whether occupied or not;  burglary: inhabited dwelling house, whether armed or not, whether occupied or not; burglary: inhabited dwelling house, whether armed or not, whether occupied or not; Malcious Mischief, larceny: petit; Larceny; petit; Trespassing </t>
  </si>
  <si>
    <t xml:space="preserve">Alsobrooks, Jr. </t>
  </si>
  <si>
    <t>Controlled Substance: to sell, barter, transfer, manfacture, distribute, dispense or possess with intent to sell, barter, transfer, manufacture, distribute or dispense a controlled substance</t>
  </si>
  <si>
    <t>Anaya</t>
  </si>
  <si>
    <t xml:space="preserve">Len </t>
  </si>
  <si>
    <t>Probation violation;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possession of paraphernalia; controlled substance: illegal felony possession of c/s; weapon: possession by felon</t>
  </si>
  <si>
    <t xml:space="preserve">Anderson </t>
  </si>
  <si>
    <t xml:space="preserve">Back for court order </t>
  </si>
  <si>
    <t xml:space="preserve">Tawyna </t>
  </si>
  <si>
    <t xml:space="preserve">Michelle </t>
  </si>
  <si>
    <t xml:space="preserve">Larceny; Grand </t>
  </si>
  <si>
    <t xml:space="preserve">Sadi </t>
  </si>
  <si>
    <t>Ahmad</t>
  </si>
  <si>
    <t>Attempted murder; contempt of court- failure to appear; controlled substance: illegal felony possession of c/s; controlled substance: illegal misdemeanor possession of c/s; tampering with physical evidence; conspiracy</t>
  </si>
  <si>
    <t xml:space="preserve">Asplund </t>
  </si>
  <si>
    <t>Janette</t>
  </si>
  <si>
    <t xml:space="preserve">Probation violation;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t>
  </si>
  <si>
    <t xml:space="preserve">Peyton </t>
  </si>
  <si>
    <t xml:space="preserve">Averett </t>
  </si>
  <si>
    <t xml:space="preserve">Holly </t>
  </si>
  <si>
    <t xml:space="preserve">Probation violation; disorderly conduct: Failure to comply w/command of law enforcement; controlled substance: Illegal felony possession of c/s </t>
  </si>
  <si>
    <t>Avrard</t>
  </si>
  <si>
    <t xml:space="preserve">Burglary; Commerical Buildings, Cars, etc. </t>
  </si>
  <si>
    <t xml:space="preserve">Back </t>
  </si>
  <si>
    <t xml:space="preserve">Controlled Substance: Illegal felony possession of c/s; hold for other agency; contempt of court-Failure to appear </t>
  </si>
  <si>
    <t xml:space="preserve">Bady </t>
  </si>
  <si>
    <t xml:space="preserve">Dwayne </t>
  </si>
  <si>
    <t xml:space="preserve">Tara </t>
  </si>
  <si>
    <t xml:space="preserve">Keller </t>
  </si>
  <si>
    <t xml:space="preserve">Assault; Simple Domestic Violence; Simple Assault </t>
  </si>
  <si>
    <t xml:space="preserve">Ball, Sr. </t>
  </si>
  <si>
    <t xml:space="preserve">O'Neal </t>
  </si>
  <si>
    <t xml:space="preserve">Controlled Substance: Illegal Felong possession of c/s; Shoplifting </t>
  </si>
  <si>
    <t>Barbetta</t>
  </si>
  <si>
    <t xml:space="preserve">Brett </t>
  </si>
  <si>
    <t xml:space="preserve">Larceny; Grand; Personal Property of Another; Controlled Substance: Illegal Felony possession of c/s; Larceny: Grand </t>
  </si>
  <si>
    <t xml:space="preserve">Barker </t>
  </si>
  <si>
    <t xml:space="preserve">Cassie </t>
  </si>
  <si>
    <t xml:space="preserve">Hope </t>
  </si>
  <si>
    <t xml:space="preserve">Manslaughter-Culpable Negligence </t>
  </si>
  <si>
    <t xml:space="preserve">Barnes </t>
  </si>
  <si>
    <t xml:space="preserve">Lee Artumr </t>
  </si>
  <si>
    <t xml:space="preserve">Beech </t>
  </si>
  <si>
    <t>Controlled Substance: Illegal Felony possession of c/s; controlled substance: illegal felony possession of c/s</t>
  </si>
  <si>
    <t xml:space="preserve">Beesley </t>
  </si>
  <si>
    <t xml:space="preserve">Peter </t>
  </si>
  <si>
    <t xml:space="preserve">Randolph </t>
  </si>
  <si>
    <t xml:space="preserve">Sterling </t>
  </si>
  <si>
    <t>Burglary: Commerical Buildings, Cars, etc.; Burglary: Commerical Buildings, Cars, etc.; Burglary: Commerical Buildings, Cars, etc.; Burglary: Commerical Buildings, Cars, etc.; Burglary: Commerical Buildings, Cars, etc; Larceny: Grand: Vehicle of another</t>
  </si>
  <si>
    <t>Benard</t>
  </si>
  <si>
    <t xml:space="preserve">Hold MDOC; Controlled Substance: to sell, barter, transfer, manfacture, distribute, dispense, or possess with intent to sell, barter, transfer, manufacture, distribute or dispense a controlled substance; controlled substance: possession of paraphernalia </t>
  </si>
  <si>
    <t xml:space="preserve">Bender </t>
  </si>
  <si>
    <t>Controlled Substance: Illegal Felony possession of c/s</t>
  </si>
  <si>
    <t>Bernos</t>
  </si>
  <si>
    <t xml:space="preserve">Sean </t>
  </si>
  <si>
    <t>Contempt of court-Failure to appear; Contempt of court-Failure to appear</t>
  </si>
  <si>
    <t>Bilbo</t>
  </si>
  <si>
    <t xml:space="preserve">Chancey </t>
  </si>
  <si>
    <t xml:space="preserve">Ashton </t>
  </si>
  <si>
    <t xml:space="preserve">Contempt of court-Failure to appear;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to sell, barter, transfer, manufacture, distribute, dispense or possess with intent to sell, barter, transfer, manufacture, distribute or dispense a controlled substance; Controlled substance: possession of para; contempt of court-Failure to appear; controlled substance: Possession/transfer of controlled substance in a correctional facility </t>
  </si>
  <si>
    <t xml:space="preserve">Black </t>
  </si>
  <si>
    <t xml:space="preserve">Octavius </t>
  </si>
  <si>
    <t xml:space="preserve">Montego-Roadas </t>
  </si>
  <si>
    <t xml:space="preserve">Valerie </t>
  </si>
  <si>
    <t>Controlled Substance: Illegal Felony possession of c/s; Controlled Substance: Illegal Felony possession of c/s; Controlled Substance: Illegal Felony possession of c/s</t>
  </si>
  <si>
    <t xml:space="preserve">Blount, Jr. </t>
  </si>
  <si>
    <t xml:space="preserve">Burglary: Commerical , Buidlings, cars, etc. </t>
  </si>
  <si>
    <t xml:space="preserve">Booth </t>
  </si>
  <si>
    <t xml:space="preserve">Shoplifting; Contempt of Court-Failure to Comply; Shoplifting; Trespassing </t>
  </si>
  <si>
    <t xml:space="preserve">Bourda, Sr.  </t>
  </si>
  <si>
    <t xml:space="preserve">Controlled substance: to sell, barter, transfer, manfacture, distribute, dispense or possess with intent to sell, barter, transfer, manufacture, distribute or dispense a controlled substance; controlled substance: possession of para; hold for other agency </t>
  </si>
  <si>
    <t xml:space="preserve">Bourgeious </t>
  </si>
  <si>
    <t xml:space="preserve">Nikolas </t>
  </si>
  <si>
    <t xml:space="preserve">Parole Violation; Larceny: petit; Burglary: Inhabited dwelling house, whether armed or not, whether occupied or not; Burglary: Inhabited dwelling house, whether armed or not, whether occupied or not; </t>
  </si>
  <si>
    <t xml:space="preserve">Bowman </t>
  </si>
  <si>
    <t xml:space="preserve">Dawm </t>
  </si>
  <si>
    <t xml:space="preserve">Controlled Substance: illegal felony possession of c/s; hold for other agency </t>
  </si>
  <si>
    <t xml:space="preserve">Tranmetris </t>
  </si>
  <si>
    <t xml:space="preserve">Manuel </t>
  </si>
  <si>
    <t xml:space="preserve">Bond revoked; motor vechicle: Designation of stop intersections; design and placement of stop signs; controlled substance: to sell, barter transfer, manufacture, distribute, dispense or possess with intent to sell, barter, transfer, manfacture, distribute or dispense, a controlled substance ; weapon: possession of by felon; motor vechicle: no license; motor vechicle; careless driving; tampering with physical evidence; disorderly conduct: failure to comply w/command of law enforcement; assault: simple domestic violence; simple assault; assault: simple domestic violence; simple assault; contempt of court-Failure to appear; contempt of court-Failure to appear; contempt of court-Failure to appear  </t>
  </si>
  <si>
    <t xml:space="preserve">Larceny; Petit </t>
  </si>
  <si>
    <t>Broussard</t>
  </si>
  <si>
    <t xml:space="preserve">Randy </t>
  </si>
  <si>
    <t xml:space="preserve">Malicious Mischief; assault: Aggravated domestic violence </t>
  </si>
  <si>
    <t xml:space="preserve">Kayla </t>
  </si>
  <si>
    <t xml:space="preserve">Meshun </t>
  </si>
  <si>
    <t xml:space="preserve">Disturbing the peace: public or peace or others; assault; simple assault, attempts to cause or purposely, knowlingly or recklessly causes bodily injury; profane and indecent language over telephone; direct contempt </t>
  </si>
  <si>
    <t xml:space="preserve">Marton </t>
  </si>
  <si>
    <t>Controlled Substance: to sell, barter, transfer, manfacture, distribute, dispense or possess with intent to sell, barter, transfer, manufacture, distribute or dispense a controlled substance; Controlled Substance: to sell, barter, transfer, manfacture, distribute, dispense or possess with intent to sell, barter, transfer, manufacture, distribute or dispense a controlled substance; Controlled Substance: to sell, barter, transfer, manfacture, distribute, dispense or possess with intent to sell, barter, transfer, manufacture, distribute or dispense a controlled substance</t>
  </si>
  <si>
    <t xml:space="preserve">Cangelosi </t>
  </si>
  <si>
    <t>Leigh</t>
  </si>
  <si>
    <t xml:space="preserve">Bench Warrant; controlled substance: illegal felony possession of c/s; controlled substance: possession of para; controlled substance: illegal Misdemeanor possession of c/s; escape of prisoners; penalities for convicts in jail and persons under arrest or custody </t>
  </si>
  <si>
    <t xml:space="preserve">Carpenter </t>
  </si>
  <si>
    <t xml:space="preserve">Karl </t>
  </si>
  <si>
    <t>Probation violation; burglary: vechicle, train, boat or building other than dwell b/e</t>
  </si>
  <si>
    <t>Carter III</t>
  </si>
  <si>
    <t xml:space="preserve"> Harold </t>
  </si>
  <si>
    <t xml:space="preserve">Archibald </t>
  </si>
  <si>
    <t>Carver, Jr</t>
  </si>
  <si>
    <t xml:space="preserve">Controlled Substance: illegal felony possession of c/s; contempt of court-failure to appear </t>
  </si>
  <si>
    <t xml:space="preserve">Casey </t>
  </si>
  <si>
    <t>Brandi</t>
  </si>
  <si>
    <t>Colleen</t>
  </si>
  <si>
    <t xml:space="preserve">Chantz </t>
  </si>
  <si>
    <t>Douglas</t>
  </si>
  <si>
    <t xml:space="preserve">Burglary: Inhabited dwelling house, whether armed or not, whether occupied or not </t>
  </si>
  <si>
    <t xml:space="preserve">Chilton </t>
  </si>
  <si>
    <t xml:space="preserve">Artea </t>
  </si>
  <si>
    <t xml:space="preserve">Claiborne </t>
  </si>
  <si>
    <t xml:space="preserve">Jacory </t>
  </si>
  <si>
    <t xml:space="preserve">Bond revoked; controlled substance: illegal felony possession of c/s </t>
  </si>
  <si>
    <t xml:space="preserve">Priscilla </t>
  </si>
  <si>
    <t xml:space="preserve">Controlled Substance: Illegal Felony possession of c/s; controlled substance: illegal misdeamnor possession of controlled of c/s; controlled substance: possession of marijuana (1-30 grams) </t>
  </si>
  <si>
    <t xml:space="preserve">Conway </t>
  </si>
  <si>
    <t xml:space="preserve">Coogan </t>
  </si>
  <si>
    <t xml:space="preserve">Desmon </t>
  </si>
  <si>
    <t xml:space="preserve">DUI: Mutilation/disfigurement/death of another </t>
  </si>
  <si>
    <t xml:space="preserve">Cooper </t>
  </si>
  <si>
    <t xml:space="preserve">Micheal </t>
  </si>
  <si>
    <t xml:space="preserve">Back for court/ourt order  </t>
  </si>
  <si>
    <t>Cowart</t>
  </si>
  <si>
    <t xml:space="preserve">Tammy </t>
  </si>
  <si>
    <t xml:space="preserve">Rena </t>
  </si>
  <si>
    <t xml:space="preserve">Disorderly conduct; failure to comply w/command of law enforcement; drunkenness/profanity in public; drunkeness/profanity in public place; assault, simple: on policeman or fireman or school official; hold for other agency </t>
  </si>
  <si>
    <t xml:space="preserve">Crawford </t>
  </si>
  <si>
    <t xml:space="preserve">Armon </t>
  </si>
  <si>
    <t xml:space="preserve">Robbery: Armed; Murder; Assault: Aggravated-Manifesting extreme indifference to human life; contempt of court-failure to comply </t>
  </si>
  <si>
    <t>Dahn</t>
  </si>
  <si>
    <t xml:space="preserve"> Melody </t>
  </si>
  <si>
    <t>Controlled Substance: illegal Felony possession of c/s</t>
  </si>
  <si>
    <t xml:space="preserve">Daniel </t>
  </si>
  <si>
    <t xml:space="preserve">Hold for other agency; receiving stolen property; contempt of court-Failure to appear; hold for other agency; hold for other agency </t>
  </si>
  <si>
    <t xml:space="preserve">Davenport </t>
  </si>
  <si>
    <t xml:space="preserve">Myron </t>
  </si>
  <si>
    <t>Jack</t>
  </si>
  <si>
    <t xml:space="preserve">Parole Violatino; Controlled substance: counterfeit/to sell, barter, transfer, distribute, dispense or posses with intent; wepaon: possession of by felon;  controlled substance: illegal felony possession of c/s; controlled substance: possession of para. </t>
  </si>
  <si>
    <t>Davis, III</t>
  </si>
  <si>
    <t>Neal</t>
  </si>
  <si>
    <t xml:space="preserve">Davis, Jr. </t>
  </si>
  <si>
    <t xml:space="preserve">Joe </t>
  </si>
  <si>
    <t xml:space="preserve">Mack </t>
  </si>
  <si>
    <t xml:space="preserve">Probation Violation; disturbane of family: indecent exposure, abusive language; controlled substance:possession of para.; tampering with physical evidence </t>
  </si>
  <si>
    <t xml:space="preserve">Otis </t>
  </si>
  <si>
    <t xml:space="preserve">Therrel </t>
  </si>
  <si>
    <t>Public Property: Destory/Deface Cemetery/School/Church/Property valued over $300</t>
  </si>
  <si>
    <t xml:space="preserve">Marqus </t>
  </si>
  <si>
    <t xml:space="preserve">Boyer </t>
  </si>
  <si>
    <t xml:space="preserve">Ty'heem </t>
  </si>
  <si>
    <t>Dkwan</t>
  </si>
  <si>
    <t xml:space="preserve">Attempted murder; tampering with physical evidence </t>
  </si>
  <si>
    <t xml:space="preserve">Debrow </t>
  </si>
  <si>
    <t>Lloyd</t>
  </si>
  <si>
    <t xml:space="preserve">Forgery: Possession Counterfeit bank notes w/intention to utter; hold for other agency </t>
  </si>
  <si>
    <t>Dehaan</t>
  </si>
  <si>
    <t xml:space="preserve">Assault; Simple Domestic Violence; Simple Assault (3rd); Contempt of Court-Failure to Appear; Assault: Simple Domestic violence; simple assault (3rd) </t>
  </si>
  <si>
    <t>Dequeant</t>
  </si>
  <si>
    <t xml:space="preserve">Sanford </t>
  </si>
  <si>
    <t>Larceny; Grand Larceny; Vechicle of another; Kidnapping: Abduction; Malicious mischief; malicious mischief; assault: aggravated-manifesting extreme indifference to human ilfe</t>
  </si>
  <si>
    <t xml:space="preserve">Dominique </t>
  </si>
  <si>
    <t xml:space="preserve">Lonnie </t>
  </si>
  <si>
    <t xml:space="preserve">Controlled substanceP illegal felony possession of c/s; controlled substance: illegal felony possession of c/s </t>
  </si>
  <si>
    <t xml:space="preserve">Donaldson </t>
  </si>
  <si>
    <t>Hezekiah</t>
  </si>
  <si>
    <t>Dufrene</t>
  </si>
  <si>
    <t xml:space="preserve">Conspiracy; Tampering with physical evidence; attempted murder </t>
  </si>
  <si>
    <t xml:space="preserve">Taye Thomas-Troy </t>
  </si>
  <si>
    <t xml:space="preserve">Burglary: Commerical, Buildings, Cars, etc.; larceny, grand: vechicle of another, second/subsequent conviction-theft; larceny-grand: Vechicle of another, second/subsequent convictino-theft; contempt of court-failure to appear </t>
  </si>
  <si>
    <t xml:space="preserve">Duncan, Jr. </t>
  </si>
  <si>
    <t xml:space="preserve">Dewey </t>
  </si>
  <si>
    <t xml:space="preserve">Controlled substance: to sell, barter, transfer, manfacture, distribute, dispense or possess with intent to sell, barter, transfer, manufacture, distribute or dispense a controlled substance; Bond revoked; Controlled substance: to sell, barter, transfer, manfacture, distribute, dispense or possess with intent to sell, barter, transfer, manufacture, distribute or dispense a controlled substance; hold for other agency </t>
  </si>
  <si>
    <t xml:space="preserve">Elliot </t>
  </si>
  <si>
    <t xml:space="preserve">Candis </t>
  </si>
  <si>
    <t xml:space="preserve">Probation Violation; Controlled substance: possession of para. </t>
  </si>
  <si>
    <t xml:space="preserve">Farve </t>
  </si>
  <si>
    <t xml:space="preserve">Jamie </t>
  </si>
  <si>
    <t>Probation Violation; Probation violation (Justice Court); Controlled Substance: illegal felony possession of c/s</t>
  </si>
  <si>
    <t xml:space="preserve">Farve, Sr. </t>
  </si>
  <si>
    <t xml:space="preserve">Back for court/Court order </t>
  </si>
  <si>
    <t xml:space="preserve">Jay </t>
  </si>
  <si>
    <t>Fiori</t>
  </si>
  <si>
    <t xml:space="preserve">Alex </t>
  </si>
  <si>
    <t xml:space="preserve">Burglary; Commerical Buildings, Cars, etc.; Hold for other agency </t>
  </si>
  <si>
    <t>Flynn</t>
  </si>
  <si>
    <t xml:space="preserve">Ford </t>
  </si>
  <si>
    <t xml:space="preserve">Payton </t>
  </si>
  <si>
    <t>Controlled Substance: Illegal Felony possession of c/s; Controlled substance: possession of marijuana (1-30 grams) while operating a motor vechicle; controlled substance: possession of para., Controlled Substance: illegal felony possession of c/s</t>
  </si>
  <si>
    <t xml:space="preserve">Freeman </t>
  </si>
  <si>
    <t xml:space="preserve">Receiving Stolen Property </t>
  </si>
  <si>
    <t xml:space="preserve">Garth </t>
  </si>
  <si>
    <t xml:space="preserve">Probation Violation; Controlled Substance: Illegal Felony Possession of c/s; weapon: possession of by felon </t>
  </si>
  <si>
    <t xml:space="preserve">Geautreaux </t>
  </si>
  <si>
    <t xml:space="preserve">Giardina </t>
  </si>
  <si>
    <t xml:space="preserve">Dominick </t>
  </si>
  <si>
    <t xml:space="preserve">Shoplifting; Shoplifting </t>
  </si>
  <si>
    <t>Gilbert</t>
  </si>
  <si>
    <t xml:space="preserve">Contempt of court-Failure to appear; weapon: possession by felon; motor vechicle resisitng/obstructing arrest; Motor vechicle: elduing law officer; Controlled substance: illegal felony possession of c/s; controlled substance: illegal misdemeanor possession of c/s; controlled substance: possession of para. </t>
  </si>
  <si>
    <t xml:space="preserve">Gilley </t>
  </si>
  <si>
    <t>Contempt of Court-Failure to appear; Burglary; Dwelling, Breaking outer door to escape scene of crime</t>
  </si>
  <si>
    <t xml:space="preserve">Gleba </t>
  </si>
  <si>
    <t xml:space="preserve">Anna </t>
  </si>
  <si>
    <t>Joann</t>
  </si>
  <si>
    <t xml:space="preserve">Contempt of court-Failure to appear; Controlled Substance: illegal felony possession of c/s </t>
  </si>
  <si>
    <t xml:space="preserve">Gomillion </t>
  </si>
  <si>
    <t xml:space="preserve">Kaden </t>
  </si>
  <si>
    <t xml:space="preserve">Drivers License: No License, Drivers-None or expired; motor vechicle: failure of owner/operator of motor vechicle to maintain insurance card; burglary: Breaking/entering church or synagogue w/intent to commit a crime; larceny: grand  </t>
  </si>
  <si>
    <t xml:space="preserve">Torrie </t>
  </si>
  <si>
    <t>Green</t>
  </si>
  <si>
    <t xml:space="preserve">Assault, Simple: On policeman or fireman or school official; Assault, Simple: On policeman or fireman or school official; Assault, Simple: On policeman or fireman or school official; Assault, Simple: On policeman or fireman or school official </t>
  </si>
  <si>
    <t xml:space="preserve">Ricky </t>
  </si>
  <si>
    <t xml:space="preserve">Guzman </t>
  </si>
  <si>
    <t xml:space="preserve">Danny </t>
  </si>
  <si>
    <t>Controlled Substance: Trafficking</t>
  </si>
  <si>
    <t xml:space="preserve">Haguewood </t>
  </si>
  <si>
    <t xml:space="preserve">Drivers License: No License, Drivers-None or expired; Hold for other agency; receiving stolen property; burglary: inhabited dwelling house, whether armed or not, whether occupied or not </t>
  </si>
  <si>
    <t xml:space="preserve">Hall </t>
  </si>
  <si>
    <t xml:space="preserve">Maurice </t>
  </si>
  <si>
    <t xml:space="preserve">Hampton </t>
  </si>
  <si>
    <t xml:space="preserve">Neal </t>
  </si>
  <si>
    <t xml:space="preserve">Contempt of Court: Violation of protective order or court approved consent agreement; contempt of court-failure to appear; controlled substance: illegal felony possession of c/s; controlled substance: possession of para. </t>
  </si>
  <si>
    <t>Harmon</t>
  </si>
  <si>
    <t xml:space="preserve">Controlled Substance: Aggravated Trafficking; tampering with physical evidence; contempt of court-failure to appear </t>
  </si>
  <si>
    <t xml:space="preserve">Hartfied </t>
  </si>
  <si>
    <t xml:space="preserve">Tre </t>
  </si>
  <si>
    <t xml:space="preserve">Lutan </t>
  </si>
  <si>
    <t xml:space="preserve">Harvey </t>
  </si>
  <si>
    <t>Nickolette</t>
  </si>
  <si>
    <t xml:space="preserve">Controlled Substance: illegal Felony possession of c/s; tampering with physical evidence </t>
  </si>
  <si>
    <t xml:space="preserve">Haulk </t>
  </si>
  <si>
    <t xml:space="preserve">Fred </t>
  </si>
  <si>
    <t xml:space="preserve">Haynes, Sr. </t>
  </si>
  <si>
    <t xml:space="preserve">Henderson </t>
  </si>
  <si>
    <t xml:space="preserve">Warner </t>
  </si>
  <si>
    <t xml:space="preserve">Burglary: Attempted </t>
  </si>
  <si>
    <t xml:space="preserve">Hill </t>
  </si>
  <si>
    <t xml:space="preserve">Veronica </t>
  </si>
  <si>
    <t xml:space="preserve">Hiltibdal </t>
  </si>
  <si>
    <t xml:space="preserve">Trent </t>
  </si>
  <si>
    <t xml:space="preserve">Holder </t>
  </si>
  <si>
    <t xml:space="preserve">Wilhem </t>
  </si>
  <si>
    <t xml:space="preserve">Probation Violation; DUI: First Offense DUI </t>
  </si>
  <si>
    <t xml:space="preserve">Holmes </t>
  </si>
  <si>
    <t>Le'Andrew</t>
  </si>
  <si>
    <t xml:space="preserve">Public Property: Destory/Deface Cemetery/School/Church/Property valued over $300; A &amp; D program </t>
  </si>
  <si>
    <t xml:space="preserve">Huffman </t>
  </si>
  <si>
    <t xml:space="preserve">Marquis </t>
  </si>
  <si>
    <t>Lenell</t>
  </si>
  <si>
    <t xml:space="preserve">Hughes </t>
  </si>
  <si>
    <t xml:space="preserve">Humphries </t>
  </si>
  <si>
    <t xml:space="preserve">Kelly </t>
  </si>
  <si>
    <t xml:space="preserve">Hunt </t>
  </si>
  <si>
    <t>Drew</t>
  </si>
  <si>
    <t>Controlled Substance: illegal felony possession of c/s; tampering with physical evidence; controlled substance: possession of marijuana (1-30 grams); motor vechicle: eluding law officer; motor vechicle: resisting/obstructing arrest; motor vechicle: reckless driving; contempt of court-Failure to appear; assault: Simple domestic violence; simple assault; disturbance of family: indecent exposure , abusive language</t>
  </si>
  <si>
    <t xml:space="preserve">Hux </t>
  </si>
  <si>
    <t xml:space="preserve">Sky </t>
  </si>
  <si>
    <t>Hold for other agency; probation violation; controlled substance: illegal felony possession of c/s</t>
  </si>
  <si>
    <t xml:space="preserve">Huynh </t>
  </si>
  <si>
    <t>Hanh</t>
  </si>
  <si>
    <t xml:space="preserve">Van </t>
  </si>
  <si>
    <t xml:space="preserve">Controlled Substance: to sell, barter, transfer, manfacture, distribute, dispense or possess with intent to sell, barter, transfer, manufacture, distribute or dispense a controlled substance; conspiracy </t>
  </si>
  <si>
    <t xml:space="preserve"> Juzteen </t>
  </si>
  <si>
    <t>Chanta</t>
  </si>
  <si>
    <t>Darnal</t>
  </si>
  <si>
    <t xml:space="preserve">Colby </t>
  </si>
  <si>
    <t>Exploitation of children; possession of child pornography; Exploitation of children: possession of child pornography</t>
  </si>
  <si>
    <t xml:space="preserve">Grant </t>
  </si>
  <si>
    <t xml:space="preserve">Burglary: Commerical , Buidlings, cars, etc; Burglary: Commerical , Buidlings, cars, etc.; Burglary: Commerical , Buidlings, cars, etc.; Burglary: Commerical , Buidlings, cars, etc.; Burglary: Commerical , Buidlings, cars, etc.;Burglary: Commerical , Buidlings, cars, etc.; Back for court/court order  </t>
  </si>
  <si>
    <t xml:space="preserve">Marcus </t>
  </si>
  <si>
    <t>Kelley</t>
  </si>
  <si>
    <t xml:space="preserve">Edward-Martines </t>
  </si>
  <si>
    <t xml:space="preserve">Myer </t>
  </si>
  <si>
    <t>Tyreace</t>
  </si>
  <si>
    <t>Kingston</t>
  </si>
  <si>
    <t xml:space="preserve">Drunkeness/profanity in public place; disorderly conduct: failure to comply w/ command of law enforcement; false identifying information; contempt of court-failure to appear; contempt of court-failure to appear; Contempt of court-failure to appear </t>
  </si>
  <si>
    <t xml:space="preserve">Kirkham </t>
  </si>
  <si>
    <t xml:space="preserve">Alfred </t>
  </si>
  <si>
    <t xml:space="preserve">Knight </t>
  </si>
  <si>
    <t xml:space="preserve">Clifford </t>
  </si>
  <si>
    <t xml:space="preserve">Controlled substance: illegal felony possession of c/s; controlled substance: illegal of possession; controlled substance possession of paraphernalia </t>
  </si>
  <si>
    <t xml:space="preserve">Landry </t>
  </si>
  <si>
    <t xml:space="preserve">Contempt of court; violation of protective order or court approved consent agreement </t>
  </si>
  <si>
    <t xml:space="preserve">Nelson </t>
  </si>
  <si>
    <t xml:space="preserve">Probation violation; controlled substance: illegal Felony Possession of c/s; controlled substance: illegal felony possession of c/s; controlled substance: possession of paraphernalia; controlled substance: possession of marijuana (1-30 grams) </t>
  </si>
  <si>
    <t>Peralta</t>
  </si>
  <si>
    <t xml:space="preserve">Frank </t>
  </si>
  <si>
    <t>Controlled Substance: illegal felony possession of c/s; controlled substance: illegal felony possession of c/s</t>
  </si>
  <si>
    <t xml:space="preserve">Ponthieux </t>
  </si>
  <si>
    <t xml:space="preserve">Hold for other agency; controlled substance: illegal felony possession of c/s;  controlled substance: illegal felony possession of c/s;  controlled substance: illegal felony possession of c/s;  Controlled substance: illegeal misdemeanor possession of c/s;  Controlled substance: illegeal misdemeanor possession of c/s;  Controlled substance: illegeal misdemeanor possession of c/s; Controlled substance: possession of para. </t>
  </si>
  <si>
    <t xml:space="preserve">Schmidt, Jr. </t>
  </si>
  <si>
    <t xml:space="preserve"> Allen </t>
  </si>
  <si>
    <t xml:space="preserve">Hold for other agency; Probation violation </t>
  </si>
  <si>
    <t xml:space="preserve">St. Pierre </t>
  </si>
  <si>
    <t xml:space="preserve">Lawerance </t>
  </si>
  <si>
    <t xml:space="preserve">Stalter </t>
  </si>
  <si>
    <t xml:space="preserve">Candace </t>
  </si>
  <si>
    <t>Danielle</t>
  </si>
  <si>
    <t>Weathersby</t>
  </si>
  <si>
    <t xml:space="preserve">Jarius </t>
  </si>
  <si>
    <t>Donnell</t>
  </si>
  <si>
    <t>Wilson, III</t>
  </si>
  <si>
    <t xml:space="preserve">Sex offender registration failure </t>
  </si>
  <si>
    <t xml:space="preserve">Wiseman </t>
  </si>
  <si>
    <t xml:space="preserve">Rondel </t>
  </si>
  <si>
    <t xml:space="preserve">Dean </t>
  </si>
  <si>
    <t xml:space="preserve">Bruce </t>
  </si>
  <si>
    <t>Exploitation of children; possession of child pornography; Exploitation of children: possession of child pornography; Controlled Substance: to sell, barter, transfer, manfacture, distribute, dispense or possess with intent to sell, barter, transfer, manufacture, distribute or dispense a controlled substance</t>
  </si>
  <si>
    <t xml:space="preserve">Darious </t>
  </si>
  <si>
    <t xml:space="preserve">Isiah </t>
  </si>
  <si>
    <t xml:space="preserve">Kirkley </t>
  </si>
  <si>
    <t>Gaylon</t>
  </si>
  <si>
    <t xml:space="preserve">Hancock  </t>
  </si>
  <si>
    <t>Lally</t>
  </si>
  <si>
    <t xml:space="preserve">Felony DUI (prior offenses); felony DUI </t>
  </si>
  <si>
    <t>Lam</t>
  </si>
  <si>
    <t>Quan</t>
  </si>
  <si>
    <t>Simple assault, agg assault, failure to register under sex offender registration law</t>
  </si>
  <si>
    <t>Lamey</t>
  </si>
  <si>
    <t>Capias, contempt of court bench warrant failure to appear</t>
  </si>
  <si>
    <t>Laneaux</t>
  </si>
  <si>
    <t>conspiracy meth</t>
  </si>
  <si>
    <t>Larkin</t>
  </si>
  <si>
    <t>Alicia Aven Nicole</t>
  </si>
  <si>
    <t>no insurance, no proof of insurance, grand larceny, embezzlement by contract, probation violation</t>
  </si>
  <si>
    <t>Latimer</t>
  </si>
  <si>
    <t>attempted grand larceny, poss of stolen firearm, receiving stolen property, poss of stolen firearm, commercial burglary</t>
  </si>
  <si>
    <t>Laughlin</t>
  </si>
  <si>
    <t>Brent</t>
  </si>
  <si>
    <t>photographing/filming another w/o permission where there is an expectation of privacy (x2), knowing violation of protection orders court approved consent of agreements or bond conditions issued by courts</t>
  </si>
  <si>
    <t>Laurence</t>
  </si>
  <si>
    <t>Law</t>
  </si>
  <si>
    <t>agg assault on leo, failure to stop motor vehicle when officer signals, burglary-breaking and entering a dwelling house, burglary-dwelling, poss of meth, felon carrying concealed weapon, burglary commercial</t>
  </si>
  <si>
    <t>Orenthal</t>
  </si>
  <si>
    <t>burglary residence, taking poss of or taking away motor vehicle, trespassing-fta</t>
  </si>
  <si>
    <t>Le</t>
  </si>
  <si>
    <t>Anh Van</t>
  </si>
  <si>
    <t>taking away motor vehicle, viol of probation, contempt of court-failure to comply</t>
  </si>
  <si>
    <t xml:space="preserve">Leal </t>
  </si>
  <si>
    <t>hold for US marshalls</t>
  </si>
  <si>
    <t>Ledet</t>
  </si>
  <si>
    <t>Austyn Elizabeth</t>
  </si>
  <si>
    <t>credit card fraud, contempt of court/bench warrant fta, probation violation</t>
  </si>
  <si>
    <t>Carlos Lamenz</t>
  </si>
  <si>
    <t>contempt; default in payment of restitution, simple domestic assault</t>
  </si>
  <si>
    <t>Christopher Donnell</t>
  </si>
  <si>
    <t>burglary of a business x3</t>
  </si>
  <si>
    <t>Leffew</t>
  </si>
  <si>
    <t>Ernest Eugene</t>
  </si>
  <si>
    <t>embezzlement, felony shoplifting, robbery-armed, kidnapping, compter-i.d. theft or attmpt to obtain identity, larceny-postal</t>
  </si>
  <si>
    <t>Gloria Joann</t>
  </si>
  <si>
    <t>credit card fraud, theft taking motor vehicle</t>
  </si>
  <si>
    <t>Lenoir</t>
  </si>
  <si>
    <t>Ronald Christopher</t>
  </si>
  <si>
    <t>poss of control substance w/intent, poss of stolen firearm, unlawful poss of firearm by convicted felon</t>
  </si>
  <si>
    <t>Leopard</t>
  </si>
  <si>
    <t>Michael Edward</t>
  </si>
  <si>
    <t>pocs (meth)</t>
  </si>
  <si>
    <t>Lepoma</t>
  </si>
  <si>
    <t>Debra Ellen</t>
  </si>
  <si>
    <t>Felony shoplifting</t>
  </si>
  <si>
    <t>Lewis Jr.</t>
  </si>
  <si>
    <t>Edgar Joseph</t>
  </si>
  <si>
    <t>disorderly conduct-failure to comply, poss of paraphernalia, resisting arrest, disturbance of the public peace or peace of officers</t>
  </si>
  <si>
    <t>Ronnie Eugene</t>
  </si>
  <si>
    <t>Lienhardt</t>
  </si>
  <si>
    <t>Kevin Lee</t>
  </si>
  <si>
    <t>felony bad check</t>
  </si>
  <si>
    <t>Lincoln</t>
  </si>
  <si>
    <t>Blake Morgan</t>
  </si>
  <si>
    <t>poss of marijuana w/intent to transfer, poss of alprozalam w/intent to transfer, poss of meth w/intent to transfer, armed robbery amended to hindering prosecution, poss of controlled substance w/intent-enhanced penalty, poss w/intent</t>
  </si>
  <si>
    <t>Lipscomb Sr.</t>
  </si>
  <si>
    <t>felony child abuse, custody hearing x2</t>
  </si>
  <si>
    <t>Lively Sr.</t>
  </si>
  <si>
    <t>Jason Paul</t>
  </si>
  <si>
    <t>burglary-other x3, bench warrant 3rd, taking away poss of a motor vehicle, contempt of court-failure to appear, vehicle theft</t>
  </si>
  <si>
    <t>Lively</t>
  </si>
  <si>
    <t>Alexander Paul</t>
  </si>
  <si>
    <t>burglary of a dwelling x2, poss of weapon (firearm) by felon, poss of deadly weapon after felony conv., false information (identity), bench warrant</t>
  </si>
  <si>
    <t>Lopresto</t>
  </si>
  <si>
    <t>Cassandra Marie</t>
  </si>
  <si>
    <t>felonious child abuse x3, poss of paraphernalia</t>
  </si>
  <si>
    <t>Thomas Christopher</t>
  </si>
  <si>
    <t>disturbing the peace, violation of probation</t>
  </si>
  <si>
    <t>Timothy Ray</t>
  </si>
  <si>
    <t>burglary of a dwelling, coontempt of court-bench warrant fta</t>
  </si>
  <si>
    <t>Patrick Deangio</t>
  </si>
  <si>
    <t>knowing viol of protective order, court approved consent agreements or bond conditions ordered by court</t>
  </si>
  <si>
    <t>Lowe</t>
  </si>
  <si>
    <t>Melton Shaquille</t>
  </si>
  <si>
    <t>armed robbery x3, transfer of controlled substance (meth) x2, burglary</t>
  </si>
  <si>
    <t>Lubangakene</t>
  </si>
  <si>
    <t>Sam Odaka</t>
  </si>
  <si>
    <t>credit card fraud, controlled substance-illegal possession</t>
  </si>
  <si>
    <t>Roy Joseph</t>
  </si>
  <si>
    <t>poss of controlled substance x2, burglary of vehicle, poss of paraphernalia</t>
  </si>
  <si>
    <t>Luvene</t>
  </si>
  <si>
    <t>Derrick Derrell</t>
  </si>
  <si>
    <t>controlled substance-sell, transfer, dist., poss w/intent to sell</t>
  </si>
  <si>
    <t>Lyons</t>
  </si>
  <si>
    <t>Henry Sylvester</t>
  </si>
  <si>
    <t>Madden</t>
  </si>
  <si>
    <t>Lauren Michelle</t>
  </si>
  <si>
    <t>Poss of meth (apprx. 0.62 grams), bench warrant 2nd, contempt-default in payment of restitution (capias)</t>
  </si>
  <si>
    <t>Leo Raken</t>
  </si>
  <si>
    <t>shoot into dwelling house, felony bad check, false information, burglary</t>
  </si>
  <si>
    <t>Mark Randy</t>
  </si>
  <si>
    <t>poss of child pornography</t>
  </si>
  <si>
    <t>Norman Gene</t>
  </si>
  <si>
    <t>poss of controlled substance w/intent x3, poss of contr. substance w/ intent to deliver to wit cocaine, poss of contr. substance w/intent to deliver to wit oxycodone, poss of contr. substance w/intent to deliver to wit hydrocodone, poss of deadly weapon after felony conviction</t>
  </si>
  <si>
    <t>Sean Lee</t>
  </si>
  <si>
    <t>trespass-going into or remaining in buildings, premises or lands of another, violation of court issued protective order</t>
  </si>
  <si>
    <t>Malone</t>
  </si>
  <si>
    <t>Dominic Lorel</t>
  </si>
  <si>
    <t>poss of contr.substance to wit meth, poss of contr. substance, poss of marijuana (less than 30 gr)</t>
  </si>
  <si>
    <t>Mangum</t>
  </si>
  <si>
    <t>Richard Scott</t>
  </si>
  <si>
    <t>Uttering forgery x2</t>
  </si>
  <si>
    <t xml:space="preserve">Manning Jr. </t>
  </si>
  <si>
    <t>Theodore NMN</t>
  </si>
  <si>
    <t>murder-1st degree x2, accessory after the fact to first degree murder x2, hindering prosecution of a felon</t>
  </si>
  <si>
    <t>Mapp</t>
  </si>
  <si>
    <t>Donald Burnham</t>
  </si>
  <si>
    <t>failure to register under sex offender registration law</t>
  </si>
  <si>
    <t>Marallo</t>
  </si>
  <si>
    <t>June Theresa</t>
  </si>
  <si>
    <t>false pretenses-fraud</t>
  </si>
  <si>
    <t>Marin</t>
  </si>
  <si>
    <t>Melesa Ann</t>
  </si>
  <si>
    <t>Marquez</t>
  </si>
  <si>
    <t>Precious Ruby</t>
  </si>
  <si>
    <t>Cleophus Donnell</t>
  </si>
  <si>
    <t>violation of probation x4</t>
  </si>
  <si>
    <t>Devoriae Rayshawn</t>
  </si>
  <si>
    <t>embezzlement, burglary of residence, contempt of court (non-capias)</t>
  </si>
  <si>
    <t>Elizabeth Kate</t>
  </si>
  <si>
    <t>agg assault, felony leaving the scene of an accident</t>
  </si>
  <si>
    <t>Jonathan Bradley</t>
  </si>
  <si>
    <t>poss of contr. substance w/intent, poss of stolen property, poss of contr. substance-marijuana</t>
  </si>
  <si>
    <t>Samuel Ashley</t>
  </si>
  <si>
    <t>felony shoplifting, shoplifting x3, larceny</t>
  </si>
  <si>
    <t>Katelin Nicole</t>
  </si>
  <si>
    <t>disorderly conduct-disobey lawful order</t>
  </si>
  <si>
    <t>Tony Darnell</t>
  </si>
  <si>
    <t>poss of contr. substance, bench warrant 2nd</t>
  </si>
  <si>
    <t>Mcclelland III</t>
  </si>
  <si>
    <t>Homer Lee</t>
  </si>
  <si>
    <t xml:space="preserve">
</t>
  </si>
  <si>
    <t>poss of contr.substance w/intent to sell meth x2, poss of contr.substance w/intent to sell crack cocaine, poss of contr.substance w/intent to sell synthetic cannabinoids, taking away a motor vehicle, domestic assault simple 1st, resiitng or obstructing arrest, viol of probation</t>
  </si>
  <si>
    <t>Mccord</t>
  </si>
  <si>
    <t>Dequarius Oneil</t>
  </si>
  <si>
    <t>armed robbery, poss of stolen firearm, poss of marijuana less then 30gr., contempt of court-bench warrant fta</t>
  </si>
  <si>
    <t>Mccory</t>
  </si>
  <si>
    <t>Nathan Blake</t>
  </si>
  <si>
    <t>custody hearing, felony child abuse x2, producing contr. substance</t>
  </si>
  <si>
    <t>Mccray</t>
  </si>
  <si>
    <t>Erick Dewayne</t>
  </si>
  <si>
    <t>uttering forgery, conspiracy to commit crime</t>
  </si>
  <si>
    <t>Mcdonald</t>
  </si>
  <si>
    <t>Christopher Jamar</t>
  </si>
  <si>
    <t>contempt-default in payment of restitution (non-capias), viol of probatipn</t>
  </si>
  <si>
    <t>Dauphine Alexander</t>
  </si>
  <si>
    <t>convicted felon in poss of weapon, bench warrant</t>
  </si>
  <si>
    <t xml:space="preserve">Mcdonald </t>
  </si>
  <si>
    <t>Ricky Antonio</t>
  </si>
  <si>
    <t>agg assault</t>
  </si>
  <si>
    <t>Jeffrey Dennis</t>
  </si>
  <si>
    <t>poss of firearm by convicted felon</t>
  </si>
  <si>
    <t>Mcgill</t>
  </si>
  <si>
    <t>Stephen Lamar</t>
  </si>
  <si>
    <t>poss of contr.substance w/intent, receiving stolen property,  burglary of a dwelling</t>
  </si>
  <si>
    <t>Mcgowan</t>
  </si>
  <si>
    <t>Deeric Lakendric</t>
  </si>
  <si>
    <t xml:space="preserve">armed robbery, poss of contr. substance w/intent to deliver meth, contributing to neglect or delinquency of a child, shoplifting, </t>
  </si>
  <si>
    <t>Mcintosh</t>
  </si>
  <si>
    <t>Willie Donyell</t>
  </si>
  <si>
    <t>disturbance of family peace-dv, attempted robbery, probation violation, contempt of court/arbritration-fta x2</t>
  </si>
  <si>
    <t>Mckinney</t>
  </si>
  <si>
    <t xml:space="preserve">Nygele </t>
  </si>
  <si>
    <t>poss of meth w/intent</t>
  </si>
  <si>
    <t>Mclaurin Jr.</t>
  </si>
  <si>
    <t>Charles I</t>
  </si>
  <si>
    <t>violation of probation , contr. substance-poss of paraphernalia</t>
  </si>
  <si>
    <t xml:space="preserve">Mclean </t>
  </si>
  <si>
    <t>Raige Lynn</t>
  </si>
  <si>
    <t>violation of probation</t>
  </si>
  <si>
    <t>Mcmillian</t>
  </si>
  <si>
    <t>Jospeh Leonard</t>
  </si>
  <si>
    <t>trafficking of contr.subtance to wit cocaine, poss of contr. substance w/intent to distribute marijuana, poss of contr. substance w/intent, unlawful poss of firearm or weapon by convicted felon</t>
  </si>
  <si>
    <t>Mcnair</t>
  </si>
  <si>
    <t>Jeremy Jermaine</t>
  </si>
  <si>
    <t>shoplifting</t>
  </si>
  <si>
    <t>Mcpherson</t>
  </si>
  <si>
    <t>Tristan Rashad</t>
  </si>
  <si>
    <t>conspiracy cocaine</t>
  </si>
  <si>
    <t>Mcquin</t>
  </si>
  <si>
    <t>Lynette</t>
  </si>
  <si>
    <t>vagrancy</t>
  </si>
  <si>
    <t>Mendoza</t>
  </si>
  <si>
    <t>Daniel Duarte</t>
  </si>
  <si>
    <t>DUI causing death or disfigurement x4, foreign warrant-fugitive holding, no drivers license, no proof of liability ins.</t>
  </si>
  <si>
    <t>Mercer</t>
  </si>
  <si>
    <t>Zachary Quinton Howard</t>
  </si>
  <si>
    <t>Meyers</t>
  </si>
  <si>
    <t>James Ray</t>
  </si>
  <si>
    <t>burglary-all but dwelling</t>
  </si>
  <si>
    <t>Ramon Kahiem</t>
  </si>
  <si>
    <t>armed robbery x2, agg assault w/firearm x2</t>
  </si>
  <si>
    <t>Michael Alex</t>
  </si>
  <si>
    <t>simple assault-dv, child porn</t>
  </si>
  <si>
    <t>Michael Joshua</t>
  </si>
  <si>
    <t>malicious mischief</t>
  </si>
  <si>
    <t>Joel Edwin</t>
  </si>
  <si>
    <t>fleeing LEA vehicle/resisting or obstructing arrest, failure of of owner/operator of motor vehicle to maintain liability ins. card</t>
  </si>
  <si>
    <t>Mingo III</t>
  </si>
  <si>
    <t>Johnny Taylor</t>
  </si>
  <si>
    <t>grand larceny</t>
  </si>
  <si>
    <t>Mingo</t>
  </si>
  <si>
    <t>Tenniel Shantay</t>
  </si>
  <si>
    <t>agg assault, contempt of court-bench warrant fta</t>
  </si>
  <si>
    <t>Mires</t>
  </si>
  <si>
    <t>Divinity Renee</t>
  </si>
  <si>
    <t>poss of meth, burglary of dwelling, uttering forgery</t>
  </si>
  <si>
    <t>Cory Durwood</t>
  </si>
  <si>
    <t>contr. substance-schedule III and IV (scire facias bench warrant), contr. subtance-poss of paraphernalia (scire facias bench warrant), poss of pharmaceuticals (scire facias bench warrant), contr. substance 1st/2nd offender-non-adjudication/unlawful poss of marijuana &lt;30g (scire facias bench warrant)</t>
  </si>
  <si>
    <t>Fairfade Soloman</t>
  </si>
  <si>
    <t>sexual battery, burglary of an occupied dwelling, simple assault on police officer</t>
  </si>
  <si>
    <t>Lamont Danell</t>
  </si>
  <si>
    <t>armed robbery, bench warrant</t>
  </si>
  <si>
    <t>Miles Ashley</t>
  </si>
  <si>
    <t>sex offender registry failure-false info, sex offender residing w/i 3000 feet of school or child care facility, unlawful touch of a child, sexual battery</t>
  </si>
  <si>
    <t>Mnatsakanyan</t>
  </si>
  <si>
    <t>Azat Levon</t>
  </si>
  <si>
    <t>credit card fraud x3, access devise fraud</t>
  </si>
  <si>
    <t>Montana</t>
  </si>
  <si>
    <t>Stephen Drew</t>
  </si>
  <si>
    <t>felon carrying cocealed weapon</t>
  </si>
  <si>
    <t>Moody</t>
  </si>
  <si>
    <t>Anthony Mandeal</t>
  </si>
  <si>
    <t>accessory after the fact (to drive by shooting) x3, burglary of vehicle x2, armed robbery x2, poss of firearm by convicted felon</t>
  </si>
  <si>
    <t xml:space="preserve">Courtney Latrell </t>
  </si>
  <si>
    <t>felon carrying concealed weapon, contempt of court/bench warrant-fta</t>
  </si>
  <si>
    <t>Tiquese Pianky</t>
  </si>
  <si>
    <t>Transfer of contr. substance x4, poss of contr. substance w/intent x2</t>
  </si>
  <si>
    <t>Joshua Eli</t>
  </si>
  <si>
    <t>poss of contr. substance</t>
  </si>
  <si>
    <t>Martin Walter</t>
  </si>
  <si>
    <t>poss of contr. substance w/intent x2, unlawful poss of firearm/weapon/convicted felon, contempt of court-fta, burglary of an occupied dwelling</t>
  </si>
  <si>
    <t xml:space="preserve">Morales-Velasquez </t>
  </si>
  <si>
    <t>Marco Antoni</t>
  </si>
  <si>
    <t>foreign warrant/fugitive/holding, leaving the scene of accident involving serious injury</t>
  </si>
  <si>
    <t>Moran</t>
  </si>
  <si>
    <t>Jennifer Rose</t>
  </si>
  <si>
    <t>violation of probation, violation of protective order, contempt of court-fta</t>
  </si>
  <si>
    <t>Angie Lynn</t>
  </si>
  <si>
    <t>simple assault-law enforcement officer, fraud-innkeeper, disorderly conduct-failure to comply, resisting or obstructing arrest</t>
  </si>
  <si>
    <t>Tranesa Infinity</t>
  </si>
  <si>
    <t xml:space="preserve">armed robbery x2, agg assault </t>
  </si>
  <si>
    <t>Morrison</t>
  </si>
  <si>
    <t>Robert Lyndon</t>
  </si>
  <si>
    <t>discharging firearm-exceptions, disorderly conduct-failure to comply w/ commands of officers, resiting or obstructing arrest, poss of schedule III, IV, V substance</t>
  </si>
  <si>
    <t>Mosely</t>
  </si>
  <si>
    <t>Charles Kevin</t>
  </si>
  <si>
    <t>Violation of probation, contempt of court bench warrant fta x2, contempt of court/arbritration-fta, resisting arrest</t>
  </si>
  <si>
    <t>Mount</t>
  </si>
  <si>
    <t>Johnny Max</t>
  </si>
  <si>
    <t>1st degree murder</t>
  </si>
  <si>
    <t>Mouring</t>
  </si>
  <si>
    <t xml:space="preserve">Christina Michelle </t>
  </si>
  <si>
    <t>felony shoplifting</t>
  </si>
  <si>
    <t xml:space="preserve">Mueller Jr. </t>
  </si>
  <si>
    <t>Charles Keith</t>
  </si>
  <si>
    <t>felon in poss of firearm, receiving stolen property, contr. substance: poss of paraphernalia, transfer of contr. substance, jail escape</t>
  </si>
  <si>
    <t>Mullins</t>
  </si>
  <si>
    <t>Sharod Dewayne</t>
  </si>
  <si>
    <t>violation of protective order, stalking</t>
  </si>
  <si>
    <t>Murphy</t>
  </si>
  <si>
    <t>Justin Nathaniel</t>
  </si>
  <si>
    <t>poss of contr. substance: marijuana, poss of contr. substance: meth</t>
  </si>
  <si>
    <t>Nazario</t>
  </si>
  <si>
    <t>Jennifer Wells</t>
  </si>
  <si>
    <t>poss of contr. substance w/intent to distribute heroin, violation of probation, contempt of court bench warrant fta</t>
  </si>
  <si>
    <t xml:space="preserve">Nealous </t>
  </si>
  <si>
    <t>Joshua Javon</t>
  </si>
  <si>
    <t>disorderly conduct-failure to comply, improper lane passing</t>
  </si>
  <si>
    <t>Necaise Jr.</t>
  </si>
  <si>
    <t>David Gage</t>
  </si>
  <si>
    <t>poss of contr. substance w/intent to distribute meth, poss of contr. substance w/intent to distribute MDMA, poss of contr. substance w/intent to distribute cocaine, felon in poss of weapon, poss of contr. substance w/intent, grand larceny</t>
  </si>
  <si>
    <t>Necaise</t>
  </si>
  <si>
    <t>Dylan Raphael</t>
  </si>
  <si>
    <t>Contr. subtance violations, credit card fraud</t>
  </si>
  <si>
    <t>Jennifer Ellen</t>
  </si>
  <si>
    <t>violation of probation x2, contempt of court/arbritration fta, poss of contr. substance</t>
  </si>
  <si>
    <t>Neice</t>
  </si>
  <si>
    <t>Clint Alan</t>
  </si>
  <si>
    <t>domestic violence-simple assault, resisting arrest, simple assualt on a LEO</t>
  </si>
  <si>
    <t>Devon Kentdrell</t>
  </si>
  <si>
    <t>taking away a motor vehicle, felon carrying concealed weapon, POCS w/intent-spice, POCS w/intent-alprazolam, POCS w/intent-cocaine, POCS w/intent-hydrocodene, POCS w/intent-marijuana, felony evasion, POCS w/intent-cocaine, sale of marijuana, transfer of contr. substance x2, capias, intimidating a witness</t>
  </si>
  <si>
    <t>Nguyen</t>
  </si>
  <si>
    <t>Andrew Hoa</t>
  </si>
  <si>
    <t>capias contempt of court-fta, gaming violation</t>
  </si>
  <si>
    <t>Chien Van</t>
  </si>
  <si>
    <t>aggravated assault-use of deadly weapon or other means likely to produce or serious bodily harm, disturbance of the public peace of the peace of others, malicious mischief, simple assault-attempt by physical menace to create fear, disturbing the peace</t>
  </si>
  <si>
    <t>Heather Maurine</t>
  </si>
  <si>
    <t>grand larceny, contempt-default in payment of restitution (capais) x2, contr. substance-poss of paraphernalia x2, uttring counterfeit instrument, simple domestic violence, contempt of court bench warrant failure to appear for court x4</t>
  </si>
  <si>
    <t>Viet Van</t>
  </si>
  <si>
    <t>burglary, burglary of a dwelling, grand larceny</t>
  </si>
  <si>
    <t>Nichols</t>
  </si>
  <si>
    <t>Jerry Edward</t>
  </si>
  <si>
    <t>contempt of court/arbritration-failure to appear x2, operation of vehicle while under the influence of drugs, intoxicating liquor, or contr. substances, driving while license suspended, no proof of insurance, probation violation</t>
  </si>
  <si>
    <t>Nieves</t>
  </si>
  <si>
    <t>Manual Dejesus</t>
  </si>
  <si>
    <t>taking away of a motor vehicle</t>
  </si>
  <si>
    <t>Nix Jr.</t>
  </si>
  <si>
    <t>Willie Lee</t>
  </si>
  <si>
    <t>felon carrying concealed weapon, contr. substance:illegal poss, custody orders</t>
  </si>
  <si>
    <t>Noel</t>
  </si>
  <si>
    <t>James Lee</t>
  </si>
  <si>
    <t>taking away of motor vehicle, grand larceny (auto)</t>
  </si>
  <si>
    <t>Nutall</t>
  </si>
  <si>
    <t>Dalize Dekele</t>
  </si>
  <si>
    <t>armed robbery</t>
  </si>
  <si>
    <t>Oatis</t>
  </si>
  <si>
    <t>Brianca Danyelle</t>
  </si>
  <si>
    <t>Overstreet</t>
  </si>
  <si>
    <t>Shcour Jamal</t>
  </si>
  <si>
    <t>burglary of an occupied dwelling, armed robbery, drive-by shooting, violation of probation, contempt of court scare facias</t>
  </si>
  <si>
    <t>Owens</t>
  </si>
  <si>
    <t>Kirt Randall</t>
  </si>
  <si>
    <t>poss of contr. substance, contempt of court-failure to comply</t>
  </si>
  <si>
    <t xml:space="preserve">Page </t>
  </si>
  <si>
    <t>Johnathan Darrell</t>
  </si>
  <si>
    <t>poss of contr. substance-meth, poss of contr. substance-cocaine</t>
  </si>
  <si>
    <t>Paine</t>
  </si>
  <si>
    <t>Brittany Lauren</t>
  </si>
  <si>
    <t>poss of contr. substance-meth, poss of contr. substance-oxycodone, poss of contr. substance with intent-meth</t>
  </si>
  <si>
    <t>Palmer</t>
  </si>
  <si>
    <t>Ryan Daniel</t>
  </si>
  <si>
    <t>poss of contr. substance-meth</t>
  </si>
  <si>
    <t>Palmore</t>
  </si>
  <si>
    <t>Morgan Leslie</t>
  </si>
  <si>
    <t>burglary-shed/other, grand larceny, violation of probation</t>
  </si>
  <si>
    <t>Pam</t>
  </si>
  <si>
    <t>Trashon Markell</t>
  </si>
  <si>
    <t>receiving stolen property, resisting arrest by flight</t>
  </si>
  <si>
    <t>Parker</t>
  </si>
  <si>
    <t>David Renee</t>
  </si>
  <si>
    <t>failure to register-convicted sex offender</t>
  </si>
  <si>
    <t>Freddie Cornelius</t>
  </si>
  <si>
    <t>trespassing, contempt of court failure to appear x2</t>
  </si>
  <si>
    <t>Tierre Ray</t>
  </si>
  <si>
    <t>felony DUI x3, DUI 3rd</t>
  </si>
  <si>
    <t>Tricia Shea</t>
  </si>
  <si>
    <t>DUI-other substance, failure to stop or comply (leaving scene of an accident), false pretenses</t>
  </si>
  <si>
    <t>Dwan Durrell</t>
  </si>
  <si>
    <t xml:space="preserve">failure to stop motor vehicle, Poss of contr. Substance w/intent-cocaine, Poss of weapon after felony conviction to wit: one AK-47 pistol, Poss of weapon after felony conviction to wit: AR-15, Poss of weapon after felony conviction to wit: smith and wesson .40 caliber, Poss of weapon after felony conviction to wit: one taurus .380 handgun, traffic a contr. substance-methamphetamine, Contempt of court bench warrant failure to appear for court
</t>
  </si>
  <si>
    <t>Parvin</t>
  </si>
  <si>
    <t>Dallas Nathaniel</t>
  </si>
  <si>
    <t>burglary-all but dwelling, contr. substance: poss of paraphernalia, trespassing, malicious mischief,  Contempt of court bench warrant failure to appear for court</t>
  </si>
  <si>
    <t xml:space="preserve">Patton Jr. </t>
  </si>
  <si>
    <t>Willie Godfather</t>
  </si>
  <si>
    <t xml:space="preserve">Contempt of court bench warrant failure to appear for court, burglary of dwelling
</t>
  </si>
  <si>
    <t>Payne</t>
  </si>
  <si>
    <t>Coty Lake</t>
  </si>
  <si>
    <t>Poss of contr. Substance, delete, capias, Contempt of court bench warrant failure to appear for court</t>
  </si>
  <si>
    <t>James Delbert</t>
  </si>
  <si>
    <t>Poss of controlled substance w/intent to distributet to wit: methamphetamine</t>
  </si>
  <si>
    <t>Reginald Andre</t>
  </si>
  <si>
    <t>burglary tools</t>
  </si>
  <si>
    <t>Pennington</t>
  </si>
  <si>
    <t>Rebecca Nicole</t>
  </si>
  <si>
    <t xml:space="preserve">Poss of controlled substance-cocaine, providing false information, fraud-credit card, controlled substance: illegal possession x2
</t>
  </si>
  <si>
    <t>Perron</t>
  </si>
  <si>
    <t>Kenneth Lance</t>
  </si>
  <si>
    <t>uttering forgery</t>
  </si>
  <si>
    <t>Alexandra Jae</t>
  </si>
  <si>
    <t>simple domestic violence (VOP)</t>
  </si>
  <si>
    <t>William Allan</t>
  </si>
  <si>
    <t>felony DUI, felony DUI (prior offenses)</t>
  </si>
  <si>
    <t>Perryman</t>
  </si>
  <si>
    <t>Lee Shedrick</t>
  </si>
  <si>
    <t>drving under suspension, improper equipment, simple domestic violence-simple domestic 1st &amp;2nd offense are misd. 3rd is felony</t>
  </si>
  <si>
    <t>Minkah Jahi</t>
  </si>
  <si>
    <t>Peterson</t>
  </si>
  <si>
    <t>Willie Lemont</t>
  </si>
  <si>
    <t>leaving scene of accident (attended vehicle-w/personal injury)</t>
  </si>
  <si>
    <t>Petsche</t>
  </si>
  <si>
    <t>Alex James</t>
  </si>
  <si>
    <t>poss of controlled substance, taking away a motor vehicle</t>
  </si>
  <si>
    <t>Pharo</t>
  </si>
  <si>
    <t>David Michael</t>
  </si>
  <si>
    <t>Felony DUI (prior offenses); felony DUI; 2nd offense operation of vehicle under the influence of intoxication substance, violation of probation</t>
  </si>
  <si>
    <t>Phelps</t>
  </si>
  <si>
    <t>Daniel James</t>
  </si>
  <si>
    <t>Mandy Babbitt</t>
  </si>
  <si>
    <t>fraud</t>
  </si>
  <si>
    <t>Hillary Eileen</t>
  </si>
  <si>
    <t xml:space="preserve">Phillips </t>
  </si>
  <si>
    <t>Michael Wayne</t>
  </si>
  <si>
    <t>touching of a child for lustful purposes, sexual battery, poss of precursor chemicals or durgs</t>
  </si>
  <si>
    <t>Pickering</t>
  </si>
  <si>
    <t xml:space="preserve">Carlos Dewayne </t>
  </si>
  <si>
    <t>false impersonation-I.D. to LEO</t>
  </si>
  <si>
    <t>Polotnik</t>
  </si>
  <si>
    <t>Michael John</t>
  </si>
  <si>
    <t>Ponson</t>
  </si>
  <si>
    <t>Scott Anthony</t>
  </si>
  <si>
    <t>Felony DUI x2,  Contempt-default in payment of restitution (capias) x2</t>
  </si>
  <si>
    <t>Pope</t>
  </si>
  <si>
    <t>Jvar Vontou</t>
  </si>
  <si>
    <t>Capital murder, armed robbery x2, aggravated assault x2, accessory after the fact (drive by shooting), burglary of dwelling</t>
  </si>
  <si>
    <t>Porter</t>
  </si>
  <si>
    <t>William Hunter</t>
  </si>
  <si>
    <t>Potts II</t>
  </si>
  <si>
    <t>Possession of controlled substance w/intent to distribute to wit methamphetamine, failure to yield to emergency vehicle, disorderly conduct-failure to comply, fleeing LEO vehicle/resisting or obstructing arrest, probation violation</t>
  </si>
  <si>
    <t xml:space="preserve">Potts </t>
  </si>
  <si>
    <t>Christinan Edward</t>
  </si>
  <si>
    <t xml:space="preserve">carjacking </t>
  </si>
  <si>
    <t>James Blake</t>
  </si>
  <si>
    <t>kidnapping, burglary-general</t>
  </si>
  <si>
    <t>Powe</t>
  </si>
  <si>
    <t>Tevin Dominic</t>
  </si>
  <si>
    <t>larceny-shoplifting 1st misd, simple domestic assault, burglary-general, burglary/probation revocation</t>
  </si>
  <si>
    <t>Preston</t>
  </si>
  <si>
    <t>Terry Ray</t>
  </si>
  <si>
    <t>hold for federal prison (must return to Yazoo federal prison), trafficking controlled substances</t>
  </si>
  <si>
    <t xml:space="preserve">Price </t>
  </si>
  <si>
    <t>Roy David</t>
  </si>
  <si>
    <t>burglary of dwelling, forgery &lt;1000, bench warrant 2nd x3, poss of burglary tools &amp; attempt burglary</t>
  </si>
  <si>
    <t>Maria Lynn</t>
  </si>
  <si>
    <t>taking away a motor vehicle x3, accessory after the fact-grand larceny</t>
  </si>
  <si>
    <t>Putnam</t>
  </si>
  <si>
    <t xml:space="preserve">Jennifer Nicole </t>
  </si>
  <si>
    <t>felon in poss of weapon</t>
  </si>
  <si>
    <t>Quavedo-Martinez</t>
  </si>
  <si>
    <t>immigration violation</t>
  </si>
  <si>
    <t>Ramey</t>
  </si>
  <si>
    <t>Maurice Shadale</t>
  </si>
  <si>
    <t>DUI-2nd conviction</t>
  </si>
  <si>
    <t>Jeffrey Emile</t>
  </si>
  <si>
    <t>DUI-3rd or subsequent conviction x3, DUI-3rd or subsequent conviction (prior offenses), DUI 4th, Felony DUI x2, Felony DUI (prior offenses)</t>
  </si>
  <si>
    <t xml:space="preserve">Rankin Jr. </t>
  </si>
  <si>
    <t>Darrell Jean</t>
  </si>
  <si>
    <t>Sale of a controlled substance to wit: marijuana, Possession of controlled substance w/intent to deliver: marijuana, shooting into dwelling house, capias</t>
  </si>
  <si>
    <t>Terrance Kejuan</t>
  </si>
  <si>
    <t>Burglary of an auto x2, Contr. substance-sell, transfer, distribute, possess w/intent to sell</t>
  </si>
  <si>
    <t>Raymond</t>
  </si>
  <si>
    <t>Dustin Eugene</t>
  </si>
  <si>
    <t>felony eluding, burglary, burglary of a vehicle</t>
  </si>
  <si>
    <t>Lucas Matthew</t>
  </si>
  <si>
    <t>Possession of controlled substance w/intent, burglary</t>
  </si>
  <si>
    <t>Reddix</t>
  </si>
  <si>
    <t>Ellis Eugene</t>
  </si>
  <si>
    <t xml:space="preserve">failure to stop motor vehicle, armed robbery, </t>
  </si>
  <si>
    <t>Larry Dewayne</t>
  </si>
  <si>
    <t>burglary of dwelling, synthetic narcotic possession</t>
  </si>
  <si>
    <t>Abril Evelin</t>
  </si>
  <si>
    <t>taking away a motor vehicle, violation of probation</t>
  </si>
  <si>
    <t>Jermaine Deanglo</t>
  </si>
  <si>
    <t>bribing a witness, armed robbery x2</t>
  </si>
  <si>
    <t>Reeder</t>
  </si>
  <si>
    <t>Joshua Allan</t>
  </si>
  <si>
    <t>touching child for lustful purposes; gratification;molesting x2</t>
  </si>
  <si>
    <t>Reese</t>
  </si>
  <si>
    <t>Herbert Dwayne</t>
  </si>
  <si>
    <t xml:space="preserve">Possession of controlled substance-cocaine
</t>
  </si>
  <si>
    <t>Jacquez Antonio</t>
  </si>
  <si>
    <t>trafficking in controlled substances, Possession of controlled substance w/intent to deliver-alprazolam, theft of property 1st degree</t>
  </si>
  <si>
    <t xml:space="preserve">Reeves </t>
  </si>
  <si>
    <t>Aaron James</t>
  </si>
  <si>
    <t>commercial burglary, larceny-motor vehicle taking</t>
  </si>
  <si>
    <t>David Allan</t>
  </si>
  <si>
    <t>Possession of controlled substance, failure to stop motor vehicle when officer signals, resisting arrest, disorderly conduct failure to comply, robbery-banking</t>
  </si>
  <si>
    <t>Rew</t>
  </si>
  <si>
    <t>Aaron Cornelius</t>
  </si>
  <si>
    <t>felon carrying concealed weapon, Possession of weapon after felony conviction</t>
  </si>
  <si>
    <t>Reyes</t>
  </si>
  <si>
    <t>Felix Alberto</t>
  </si>
  <si>
    <t>false information, intimidating, impeding, ostructing officers or witnesses, taking away a motor vehicle</t>
  </si>
  <si>
    <t>Miguel Alberto</t>
  </si>
  <si>
    <t>DUI-mutilation/disfigurement/death of another x2, leaving scene of accident (felony), immigration violation</t>
  </si>
  <si>
    <t xml:space="preserve">Reynolds </t>
  </si>
  <si>
    <t>Pierre Demone</t>
  </si>
  <si>
    <t>assault on peace officer, robbery, disturbance of peace-VOP, disorderly conduct-VOP, contempt of court-VOP, simple assault-VOP, resisting arrest-VOP</t>
  </si>
  <si>
    <t>Rhodes</t>
  </si>
  <si>
    <t>Eddie James</t>
  </si>
  <si>
    <t>shoplifting x3, felony eluding, improper equipment, no drivers license (failure to display or poss) 1st, capias x6, probation violation, Contempt of court bench warrant failure to appear for court, capias pro finem failure to pay court</t>
  </si>
  <si>
    <t>Richard</t>
  </si>
  <si>
    <t>Quintin Jude</t>
  </si>
  <si>
    <t>burglary of a dwelling, capias x2</t>
  </si>
  <si>
    <t>Richardson</t>
  </si>
  <si>
    <t>Ali Al-Sofiani</t>
  </si>
  <si>
    <t>aggravated assault (impeding breathing)</t>
  </si>
  <si>
    <t>James Ervin</t>
  </si>
  <si>
    <t>Possession of controlled substance, fraud by mail or other means of communication</t>
  </si>
  <si>
    <t>Jeremy Maxey</t>
  </si>
  <si>
    <t>Richburg</t>
  </si>
  <si>
    <t>Jeroid Hernando Orlando</t>
  </si>
  <si>
    <t>robbery</t>
  </si>
  <si>
    <t>Zenas Antonio</t>
  </si>
  <si>
    <t>robbery x2, armed robbery, aggravated assault w/ a deadly weapon</t>
  </si>
  <si>
    <t>Ricks II</t>
  </si>
  <si>
    <t>Richard Edmond</t>
  </si>
  <si>
    <t xml:space="preserve">trafficking in controlled substances, Possession of controlled substance w/intent
</t>
  </si>
  <si>
    <t>Rigsby</t>
  </si>
  <si>
    <t>grand larceny, burglary auto/vessell</t>
  </si>
  <si>
    <t>Riley Jr.</t>
  </si>
  <si>
    <t>Carlo Antonio</t>
  </si>
  <si>
    <t>weapons offense</t>
  </si>
  <si>
    <t>Ring</t>
  </si>
  <si>
    <t>Blaine Lawrence</t>
  </si>
  <si>
    <t>violation of protection order-court approved consent agreements or bond conditions</t>
  </si>
  <si>
    <t>Rivenbark</t>
  </si>
  <si>
    <t>Austin Lee</t>
  </si>
  <si>
    <t>Possession of controlled substance to wit methamphetamine, disorderly conduct-failure to comply</t>
  </si>
  <si>
    <t>Billy Jack</t>
  </si>
  <si>
    <t>murder, manslaughter</t>
  </si>
  <si>
    <t>Robertson</t>
  </si>
  <si>
    <t>Brandon Lee</t>
  </si>
  <si>
    <t>controlled substance-sell, transfer, dist., poss w/intent to sell, robbery</t>
  </si>
  <si>
    <t>Damaro Markeith</t>
  </si>
  <si>
    <t>drive-by shooting, aggravated assault</t>
  </si>
  <si>
    <t>Robinson Jr.</t>
  </si>
  <si>
    <t>Hollis Earl</t>
  </si>
  <si>
    <t xml:space="preserve">possession of precursor chemicals or drugs, Contempt of court bench warrant failure to appear for court x4
</t>
  </si>
  <si>
    <t>Cindy Lea</t>
  </si>
  <si>
    <t>credit card fraud</t>
  </si>
  <si>
    <t>Diane Nicole</t>
  </si>
  <si>
    <t>sale of controlled substance to wit: cocaine</t>
  </si>
  <si>
    <t>Vernon Keith</t>
  </si>
  <si>
    <t xml:space="preserve">possession of drugs for sale, unlawful possession of firearm or weapon/convicted felon x3, Possession of controlled substance w/intent to wit methamphetamine x2
</t>
  </si>
  <si>
    <t>Robison Jr.</t>
  </si>
  <si>
    <t>Walter Randall</t>
  </si>
  <si>
    <t>contempt of court bench warrant violation probation, false informatoon (m)</t>
  </si>
  <si>
    <t>Rodriguez-Morales</t>
  </si>
  <si>
    <t>Juan Carlos</t>
  </si>
  <si>
    <t>hold for USMS illegal reentry</t>
  </si>
  <si>
    <t xml:space="preserve">Rodriguez </t>
  </si>
  <si>
    <t>David Diaz</t>
  </si>
  <si>
    <t>weapon offense</t>
  </si>
  <si>
    <t>Rodriguez-Mederos</t>
  </si>
  <si>
    <t>Jose Carlos</t>
  </si>
  <si>
    <t>Possession of counterfeit instrument, possession of counterfeit bank notes or other instrument w/intention to utter scanning device or reencoder-unlawful use, immigration violation</t>
  </si>
  <si>
    <t>Mark Anthony</t>
  </si>
  <si>
    <t>capias, Contempt-default in payment of restitution (capias) x2, simple domestic violence, possession of controlled substance-marijuana</t>
  </si>
  <si>
    <t>Roy Anthony</t>
  </si>
  <si>
    <t>possession of firearm in connection w/drugs</t>
  </si>
  <si>
    <t>Rolison</t>
  </si>
  <si>
    <t>Jimmy Ray</t>
  </si>
  <si>
    <t>burglary of a dwelling</t>
  </si>
  <si>
    <t>Gabriel Martinez</t>
  </si>
  <si>
    <t>statutory rape, touching of a child for lustful purposes, sex offender registration failure</t>
  </si>
  <si>
    <t>Rossi</t>
  </si>
  <si>
    <t>Roger Richard</t>
  </si>
  <si>
    <t>Possession of controlled substance w/intent to distribute meth</t>
  </si>
  <si>
    <t>Ruff</t>
  </si>
  <si>
    <t>William Douglas</t>
  </si>
  <si>
    <t>Burglary-all but dwelling</t>
  </si>
  <si>
    <t>Jeffrey Allen</t>
  </si>
  <si>
    <t>monetary instrument abuse (felony), uttering forgery, uttering a forged instrument</t>
  </si>
  <si>
    <t>Timothy Scott</t>
  </si>
  <si>
    <t>Possession of controlled substance to wit methamphetamine</t>
  </si>
  <si>
    <t>Sadler</t>
  </si>
  <si>
    <t>Joey Donta</t>
  </si>
  <si>
    <t>trespassing</t>
  </si>
  <si>
    <t>Sanders</t>
  </si>
  <si>
    <t>Tony Van</t>
  </si>
  <si>
    <t>armed robbery x2, aggravated assault x2, burglary of an auto</t>
  </si>
  <si>
    <t>Sandler</t>
  </si>
  <si>
    <t>Edward Charles</t>
  </si>
  <si>
    <t>DUI-3rd or subsequent conviction, grand larceny, simple assault on law enforcement officer</t>
  </si>
  <si>
    <t>Sandoval</t>
  </si>
  <si>
    <t>Mauricio Elizalde</t>
  </si>
  <si>
    <t>accessory after the fact (robbery), immigration violation</t>
  </si>
  <si>
    <t>Sandridge</t>
  </si>
  <si>
    <t>Shane Michael</t>
  </si>
  <si>
    <t>controlled substance-sell, transfer, distribute, possess w/intent to sell, weapon possession by a felon</t>
  </si>
  <si>
    <t>Sands</t>
  </si>
  <si>
    <t>Shaquil Oneal</t>
  </si>
  <si>
    <t>2nd degree murder, attempted murder</t>
  </si>
  <si>
    <t>Saucier Jr.</t>
  </si>
  <si>
    <t>resisting or obstructing arrest, disorderly conduct-disobey lawful order, bench warrant 2nd, contempt of court/arbritration-failure to appear</t>
  </si>
  <si>
    <t>Saunders</t>
  </si>
  <si>
    <t>Nigel Jamall</t>
  </si>
  <si>
    <t>Burglary-vehicle x3, probation violation, obstructing public streets and sidewalks, requirements as to use of lights, seatbelt violation, no proof of liability insurance, possession of controlled substance, grand larceny</t>
  </si>
  <si>
    <t>Savner</t>
  </si>
  <si>
    <t>Desiree Rose</t>
  </si>
  <si>
    <t xml:space="preserve">Possession of drug paraphernalia, Contempt of court bench warrant failure to appear for court x4
</t>
  </si>
  <si>
    <t>Sawyer</t>
  </si>
  <si>
    <t>Andrea Shelitia</t>
  </si>
  <si>
    <t>Foreign warrant/fugitive/holding</t>
  </si>
  <si>
    <t>Schieffler</t>
  </si>
  <si>
    <t>Megan Lyn</t>
  </si>
  <si>
    <t>Schoniwitz</t>
  </si>
  <si>
    <t>Jonathan David</t>
  </si>
  <si>
    <t>Possession of controlled substance, simple assault-attempt to create fear, leaving the scene of an accident w/damage</t>
  </si>
  <si>
    <t>Jamison Floyd</t>
  </si>
  <si>
    <t xml:space="preserve">burglary, Possession of controlled substance to wit methamphetamine
</t>
  </si>
  <si>
    <t>Michael Ray</t>
  </si>
  <si>
    <t>burglary, rape-strong arm, sexual assault-disabled</t>
  </si>
  <si>
    <t>Patrick Jason</t>
  </si>
  <si>
    <t>arson (attempted), malicious mischief x2, profanity or drunkenness in public</t>
  </si>
  <si>
    <t>Searles</t>
  </si>
  <si>
    <t>Genesis Mckinley</t>
  </si>
  <si>
    <t>credit card fraud, burglary of a vehicle x2, armed robbery, credit card fraud</t>
  </si>
  <si>
    <t>Serra</t>
  </si>
  <si>
    <t xml:space="preserve">Leonardo </t>
  </si>
  <si>
    <t>conspiracy to possession of controlled substance w/intent-meth 500 grams</t>
  </si>
  <si>
    <t>Jarret Carl</t>
  </si>
  <si>
    <t>credit card fraud, possession of counterfeit bank notes or other instrument w/intention to utter forgery, fraud use-debit/credit, knowing violation of protective order, credit cards or credit numbers w/intent to defraud, Contempt-default in payment of restitution (capias) x3</t>
  </si>
  <si>
    <t>Shelton</t>
  </si>
  <si>
    <t>Christopher Ryan</t>
  </si>
  <si>
    <t>drunkenness in public place, obstucting public streets, etc-willful obstruction of use by impeding traffic</t>
  </si>
  <si>
    <t>Deangelos Donta</t>
  </si>
  <si>
    <t>burglary-inhabitated dwelling house, whether armed or not, whether occupied or not; burgalry-all but dwelling</t>
  </si>
  <si>
    <t>Charles David</t>
  </si>
  <si>
    <t>Possession of controlled substance w/intent to distribute to wit methamphetamine</t>
  </si>
  <si>
    <t>Shook</t>
  </si>
  <si>
    <t>David Wolfe</t>
  </si>
  <si>
    <t>malicious mischief, violation of probation, Contempt of court bench warrant failure to appear for court x2</t>
  </si>
  <si>
    <t>Shows</t>
  </si>
  <si>
    <t>Lauren Rachelle</t>
  </si>
  <si>
    <t>Capias x3, Possession of controlled substance, Contempt of court bench warrant failure to appear for court</t>
  </si>
  <si>
    <t>Raymond Dewitt</t>
  </si>
  <si>
    <t>DUI prior habitual offender, DUI habitual offender, speeding 84mph/65mph zone, driving w/expired DL, no proof of insurance, DUI, Contempt of court bench warrant failure to appear for court, probation violation, DUI 2nd, parole violation</t>
  </si>
  <si>
    <t>Sigler</t>
  </si>
  <si>
    <t>Sammy Joe</t>
  </si>
  <si>
    <t xml:space="preserve">Possession of weapon after felony conviction, Possession of controlled substance w/intent, burglary </t>
  </si>
  <si>
    <t>Silas</t>
  </si>
  <si>
    <t>Tworn Delance</t>
  </si>
  <si>
    <t>Silber</t>
  </si>
  <si>
    <t>William Emil</t>
  </si>
  <si>
    <t>receiving stolen property, possession of stolen vehicle, petit larceny 1st, burglary 2nd</t>
  </si>
  <si>
    <t>Audric Ramon</t>
  </si>
  <si>
    <t>Joshua Adam</t>
  </si>
  <si>
    <t>Kathleen Ann</t>
  </si>
  <si>
    <t>Possession of controlled substance-meth, Possession of controlled substance-alprazolam, Possession of controlled substance-marijuana FTA, possession of paraphernalia-FTA, probation violation</t>
  </si>
  <si>
    <t>Singleton II</t>
  </si>
  <si>
    <t>Guy Antonio</t>
  </si>
  <si>
    <t>Possession of controlled substance, fraud-illegal use of credit cards, motor vehicle-felony taking, motor vehicle-taking, receiving stolen property x2, failure to stop motor vehicle when police signals, aggravated assault-on policeman or firearm on school official or employee of a private correctional facility in the line of duty</t>
  </si>
  <si>
    <t>Sivley</t>
  </si>
  <si>
    <t>motor vehicle felony taking, taking away of a motor vehicle</t>
  </si>
  <si>
    <t>Skinner</t>
  </si>
  <si>
    <t>Caleb Deshaun</t>
  </si>
  <si>
    <t>Burglary unoccupied dwelling</t>
  </si>
  <si>
    <t>Geoffrey Deandre</t>
  </si>
  <si>
    <t xml:space="preserve">Touching child for lustful purposes by person over 18 child under age of 16/gratification/molesting, attempted sexual battery, touching child for lustful purposes, sexual battery, Possession of controlled substance w/intent </t>
  </si>
  <si>
    <t>Slater Jr.</t>
  </si>
  <si>
    <t>Alvin Joe</t>
  </si>
  <si>
    <t>Possession of controlled substance-meth, careless driving, driving in center of highway/refusal to turn right to allow overtaking vehicle to pass, possession of marijauna 1st</t>
  </si>
  <si>
    <t>Sledge</t>
  </si>
  <si>
    <t>Brandon Gift</t>
  </si>
  <si>
    <t>Possession of controlled substance w/intent; robbery</t>
  </si>
  <si>
    <t>Gerald Dvon</t>
  </si>
  <si>
    <t>unlawful possession of weapon or firearm/convicted felon, capias, resisting or obstructing arrest</t>
  </si>
  <si>
    <t>April Marie</t>
  </si>
  <si>
    <t>violation of probation, capias, contempt of court/arbritation-FTA, Contempt of court bench warrant failure to appear for court X2, contributing to the delinquency of a minor, shoplifting</t>
  </si>
  <si>
    <t>Britten Glendale</t>
  </si>
  <si>
    <t>burglary-auto, probation violation</t>
  </si>
  <si>
    <t>Christopher Sean</t>
  </si>
  <si>
    <t>Possession of controlled substance to wit methamphetamine, violation of probation, resisting arrest by fight, possession of marijuana (less than 30 gr)</t>
  </si>
  <si>
    <t>Cornell Demetrius</t>
  </si>
  <si>
    <t>aggravated assault-manifesting extreme indifference to human life, foreign warrant/fugitive/holding</t>
  </si>
  <si>
    <t>Joshua Matthew</t>
  </si>
  <si>
    <t>possession of synthetic cannabinoids w/intent to distribute</t>
  </si>
  <si>
    <t>armed robbery; resisting arrest by flght</t>
  </si>
  <si>
    <t>Marcus Allan</t>
  </si>
  <si>
    <t>contempt to court/arbitration-failure to appear, burglary-breaking and entering into dwelling house, disorderly conduct-failure to comply, resisting arrest, burglary of a dwelling x5</t>
  </si>
  <si>
    <t>Michael Shane</t>
  </si>
  <si>
    <t xml:space="preserve">careless driving, Possession of controlled substance to wit methamphetamine
</t>
  </si>
  <si>
    <t>Obryant Raphael</t>
  </si>
  <si>
    <t>felony DUI (prior offenses); violation of probation</t>
  </si>
  <si>
    <t>Priscilla Maria</t>
  </si>
  <si>
    <t>simple assault-on an emergency medical personnel</t>
  </si>
  <si>
    <t>William Earl</t>
  </si>
  <si>
    <t>providing false information, poss of paraphernalia, providing false information (FTA-2/6/19), no seatbelt, improper equipment, no license plate (trailer), no proof of insurance, driving while license suspended, switched license plate, burglary-forced residential</t>
  </si>
  <si>
    <t>William Morgan</t>
  </si>
  <si>
    <t xml:space="preserve">burglary of a water vessel, Possession of controlled substance w/intent-clonazapam, Possession of controlled substance w/intent-buprenorphine hycodrochloride
</t>
  </si>
  <si>
    <t>Snow Jr.</t>
  </si>
  <si>
    <t>Floyd Ray</t>
  </si>
  <si>
    <t>Snyder</t>
  </si>
  <si>
    <t>Wallace Cade</t>
  </si>
  <si>
    <t>receiving stolen property x2</t>
  </si>
  <si>
    <t>Soto</t>
  </si>
  <si>
    <t>Deven Joseph</t>
  </si>
  <si>
    <t>Possession of controlled substance MDMA, Possession of controlled substance-marijauna, Possession of controlled substance-lyseric acid diethylrid</t>
  </si>
  <si>
    <t>Spicer</t>
  </si>
  <si>
    <t>Toby Alan</t>
  </si>
  <si>
    <t>resisting or obstructing arrest, disorderly conduct-disobey lawful order, bench warrant x2</t>
  </si>
  <si>
    <t>Spririti</t>
  </si>
  <si>
    <t>Vincent Santino</t>
  </si>
  <si>
    <t>Possession of controlled substance, Possession of controlled substance to wit: methamphetamine appx. 1.7 grams, bench warrant 2nd, expired/switched tag, disobedience of traffic control devices</t>
  </si>
  <si>
    <t>Sprinkle</t>
  </si>
  <si>
    <t>Gracie Allen</t>
  </si>
  <si>
    <t>delivery of controlled substance</t>
  </si>
  <si>
    <t>Stanley</t>
  </si>
  <si>
    <t>Octavian Raheem</t>
  </si>
  <si>
    <t>uttering forgery, sexual battery</t>
  </si>
  <si>
    <t>Steele</t>
  </si>
  <si>
    <t>Remington Gene</t>
  </si>
  <si>
    <t>unlawful possession of firearm or weapon/convicted felon, aggravated assault, weapon possession of felon</t>
  </si>
  <si>
    <t>Steinwinder</t>
  </si>
  <si>
    <t>Brian Alan</t>
  </si>
  <si>
    <t xml:space="preserve">driving while license suspended (FTA), Contempt-default in payment of restitution (capias), grand larceny
</t>
  </si>
  <si>
    <t>Stevens</t>
  </si>
  <si>
    <t>Matthew Charles</t>
  </si>
  <si>
    <t>poss c/s w/intent to distribute</t>
  </si>
  <si>
    <t>Stewart Jr.</t>
  </si>
  <si>
    <t>Johnnie Benjamin</t>
  </si>
  <si>
    <t>DUI-2nd conviction, indecent exposure, driving while license suspended, no insurance, motor vehicle-expired tag</t>
  </si>
  <si>
    <t>Charles Edward</t>
  </si>
  <si>
    <t xml:space="preserve">Possession of controlled substance to wit: MDMA, sale of controlled substance to wit: MDMA (ecstacy), Contempt-default in payment of restitution (capias) x2, receiving stolen property, shoplifting 1st offense, Contempt of court bench warrant failure to appear for court x4, contempt to court scire facias x2, resisting arrest by flight
</t>
  </si>
  <si>
    <t>Stiglet Jr.</t>
  </si>
  <si>
    <t>Henry Thomas</t>
  </si>
  <si>
    <t>Possession of stolen firearm, felon carrying concealed weapon, no DL, poss of marijuana, violation of probation</t>
  </si>
  <si>
    <t>Street</t>
  </si>
  <si>
    <t>Omillio Hakeem</t>
  </si>
  <si>
    <t>Shooting into dwelling</t>
  </si>
  <si>
    <t>Stubbs</t>
  </si>
  <si>
    <t>Jomar Alexander</t>
  </si>
  <si>
    <t>accessory after the fact of robbery, shoplifting</t>
  </si>
  <si>
    <t>Stumpf</t>
  </si>
  <si>
    <t>Gary Lee</t>
  </si>
  <si>
    <t>statutory rape x2, exploitation of children-prohibitions, possession of child pornography, disorderly conduct-failure to comply with commands of law enforcement officers, resisting or obstructing arrest</t>
  </si>
  <si>
    <t>Sulcer</t>
  </si>
  <si>
    <t>Jaren Christopher</t>
  </si>
  <si>
    <t>burglary-cars x3</t>
  </si>
  <si>
    <t>Jaclyn Michelle</t>
  </si>
  <si>
    <t>controlled substance violations</t>
  </si>
  <si>
    <t>Swackhammer</t>
  </si>
  <si>
    <t>Tyler Jake</t>
  </si>
  <si>
    <t>Possession of controlled substance, disorderly conduct-failure to comply with commands of law enforcement officers</t>
  </si>
  <si>
    <t>Swann</t>
  </si>
  <si>
    <t>William James</t>
  </si>
  <si>
    <t>possession of firearm or weapon/convicted felon</t>
  </si>
  <si>
    <t>Swington</t>
  </si>
  <si>
    <t xml:space="preserve">Lamarcus </t>
  </si>
  <si>
    <t>cultivation of controlled substance to wit: marijuana, possession of stolen firearm x2, armed robbery x8, probation violation</t>
  </si>
  <si>
    <t>Taeschner</t>
  </si>
  <si>
    <t>Kansas Lisa</t>
  </si>
  <si>
    <t>Tate Jr.</t>
  </si>
  <si>
    <t>James Edward</t>
  </si>
  <si>
    <t>DUI 4th, Contempt of court bench warrant failure to appear for court</t>
  </si>
  <si>
    <t xml:space="preserve">Tate </t>
  </si>
  <si>
    <t>Lindsay Chanel</t>
  </si>
  <si>
    <t>Possession of counterfeit money, bench warrant 3rd contempt of court/failure to appear x2, controlled substance: possession of paraphernalia, alias warrant, Contempt-default in payment of restitution (capias) x3</t>
  </si>
  <si>
    <t>Mason Isaac</t>
  </si>
  <si>
    <t>domestic violence, probation violation</t>
  </si>
  <si>
    <t>Antoine Bernard</t>
  </si>
  <si>
    <t>Possession of controlled substance to wit cocaine</t>
  </si>
  <si>
    <t>Aseante Romaree</t>
  </si>
  <si>
    <t>drive by shooting-enchanced penalty, possession of stolen weapon</t>
  </si>
  <si>
    <t>Jeremy Mccoy</t>
  </si>
  <si>
    <t>Possession of controlled substance, Possession of controlled substance to wit: methamphetamine, Possession of controlled substance to wit cocaine, disorderly conduct-disobey lawful order, improper turning at intersection</t>
  </si>
  <si>
    <t>Ruth Michelle</t>
  </si>
  <si>
    <t>trespassing, contempt of court (justice court), public drunk</t>
  </si>
  <si>
    <t>Tellez-Lopez</t>
  </si>
  <si>
    <t>Telez-Lopez</t>
  </si>
  <si>
    <t>Javier</t>
  </si>
  <si>
    <t>Derrica Ann</t>
  </si>
  <si>
    <t>Thigpen</t>
  </si>
  <si>
    <t>Anthony Wayne</t>
  </si>
  <si>
    <t>Possession of controlled substance to wit: methamphetamine</t>
  </si>
  <si>
    <t>Thirsty</t>
  </si>
  <si>
    <t>Jaxauvis Zsphergo</t>
  </si>
  <si>
    <t>receiving stolen property, resisting arrest by flight, speeding (10-19 mph), running red light, no red light</t>
  </si>
  <si>
    <t>Deadrick Jerome</t>
  </si>
  <si>
    <t>credit card fraud, Contempt of court bench warrant failure to appear for court</t>
  </si>
  <si>
    <t>Odis Deangelo</t>
  </si>
  <si>
    <t>shooting into dwelling house, Possession of controlled substance-ecsctasy(MDMA)</t>
  </si>
  <si>
    <t>Susie Marie</t>
  </si>
  <si>
    <t>controlled substance violations, transfer of controlled substance</t>
  </si>
  <si>
    <t xml:space="preserve">Thompson IV </t>
  </si>
  <si>
    <t>Percy</t>
  </si>
  <si>
    <t>eluding, grand larceny of a vehicle</t>
  </si>
  <si>
    <t>Jarmal Rapheal</t>
  </si>
  <si>
    <t>sexual battery</t>
  </si>
  <si>
    <t>Keegan Grant</t>
  </si>
  <si>
    <t>uttering forged instrument, capias x2</t>
  </si>
  <si>
    <t>Threlkel</t>
  </si>
  <si>
    <t>Marsha Ann</t>
  </si>
  <si>
    <t>transfer of controlled substance</t>
  </si>
  <si>
    <t>Tomlin</t>
  </si>
  <si>
    <t>Donald Edward</t>
  </si>
  <si>
    <t>grand larceny x2, burglary-larceny x2</t>
  </si>
  <si>
    <t>Torres</t>
  </si>
  <si>
    <t>Rachael Michelle</t>
  </si>
  <si>
    <t xml:space="preserve">felony DUI, contempt to court/arbitration-failure to appear X2, violation of probation, DUI 2ND
</t>
  </si>
  <si>
    <t xml:space="preserve">Torres </t>
  </si>
  <si>
    <t>Victoria Antionette</t>
  </si>
  <si>
    <t>armed robbery x2</t>
  </si>
  <si>
    <t>Tran</t>
  </si>
  <si>
    <t>Trung Van</t>
  </si>
  <si>
    <t>drive-by shooting</t>
  </si>
  <si>
    <t>Triolo</t>
  </si>
  <si>
    <t>Anthony Victor</t>
  </si>
  <si>
    <t>fleeing or eluding law enforcement</t>
  </si>
  <si>
    <t>Trotter</t>
  </si>
  <si>
    <t>Tucker</t>
  </si>
  <si>
    <t>Grassany Donielle</t>
  </si>
  <si>
    <t>sex offender registration law, submitting false information-sex offender, failure to re-register-convicted sex offenders, malicious mischief, resisting arrest</t>
  </si>
  <si>
    <t>Aaron Seaton</t>
  </si>
  <si>
    <t>simple domestic violence, violation of probation</t>
  </si>
  <si>
    <t>Byron Keith</t>
  </si>
  <si>
    <t>Contempt of court bench warrant failure to appear for court, contempt to couer-scire facias x2, violation of probation, possession of cocaine base</t>
  </si>
  <si>
    <t>Tzuanos Jr.</t>
  </si>
  <si>
    <t>Jonathan Edward</t>
  </si>
  <si>
    <t>aggravated assault, contempt of court scire facias</t>
  </si>
  <si>
    <t>Tzul</t>
  </si>
  <si>
    <t>Ramiro</t>
  </si>
  <si>
    <t>illegal re-entry</t>
  </si>
  <si>
    <t>Farrel Arthur-Neal</t>
  </si>
  <si>
    <t>Uzzell</t>
  </si>
  <si>
    <t>Ashley Marie</t>
  </si>
  <si>
    <t>Possession of controlled substance (FTA), Contempt-default in payment of restitution (capias)</t>
  </si>
  <si>
    <t>Valentine</t>
  </si>
  <si>
    <t>Joshua Frank</t>
  </si>
  <si>
    <t xml:space="preserve">faillure to stop motor vehicle when officer signals, Possession of controlled substance-methamphetamine, resisting arrest, failure to comply, vehicle theft
</t>
  </si>
  <si>
    <t>Vite</t>
  </si>
  <si>
    <t>Rodney James</t>
  </si>
  <si>
    <t>taking away a motor vehicle x2, possession of a weapon by a convicted felon</t>
  </si>
  <si>
    <t>Vo</t>
  </si>
  <si>
    <t>Tony Twan</t>
  </si>
  <si>
    <t>controlled substance-sell, transfer, distribute, possess w/intent to sell, Possession of controlled substance to wit: methamphetamine, capias</t>
  </si>
  <si>
    <t>Possession of controlled substance to wit: cocaine apprx 1.01 grams</t>
  </si>
  <si>
    <t>Wagner</t>
  </si>
  <si>
    <t>Henry Rodney</t>
  </si>
  <si>
    <t>taking away a motor vehicle, false pretenses, theft of motor vehicle-probation violation</t>
  </si>
  <si>
    <t>Waguespack</t>
  </si>
  <si>
    <t>Steven Cody</t>
  </si>
  <si>
    <t xml:space="preserve">petit larceny x2, Possession of controlled substance to wit methamphetamine, burglary of an auto x2, credit card fraud, malicious mischief-misdermeanor, bench warrant x2
</t>
  </si>
  <si>
    <t>Possession of controlled substance to wit: methamphetamine, Possession of controlled substance to wit: cocaine, burglary, credit card fraud, Contempt-default in payment of restitution (capias)</t>
  </si>
  <si>
    <t>Daeshawn Aaron</t>
  </si>
  <si>
    <t>contempt of court scire facias x3, Contempt of court bench warrant failure to appear for court</t>
  </si>
  <si>
    <t>Denzel Ebeneezer</t>
  </si>
  <si>
    <t>armed robbery x3, contempt to court/arbitration-failure to appear</t>
  </si>
  <si>
    <t>Devonte Johnques</t>
  </si>
  <si>
    <t>robbery, failure to stop vehicle, armed robbery, unlawful possession of firearm or weapon/convicted felon x2</t>
  </si>
  <si>
    <t>Dion Lee</t>
  </si>
  <si>
    <t>Howard Lee</t>
  </si>
  <si>
    <t>controlled substance-sell, transfer, distribute, possess w/intent to sell, enhanced of penalty for drug charge while in possession of a firearm</t>
  </si>
  <si>
    <t>John Joseph</t>
  </si>
  <si>
    <t>weapon possession by felon</t>
  </si>
  <si>
    <t>Steven Joseph</t>
  </si>
  <si>
    <t>bench warrant 3rd, capias x2</t>
  </si>
  <si>
    <t>credit card fraud, Possession of controlled substance w/intent to deliver to wit: methamphetamine, Possession of controlled substance to wit marijuana</t>
  </si>
  <si>
    <t>Walthall</t>
  </si>
  <si>
    <t>Samuel Paul</t>
  </si>
  <si>
    <t>sexual battery, touching child for lustful purposes by person over 18 child under age of 16/gratification/molesting x3</t>
  </si>
  <si>
    <t>Waltman</t>
  </si>
  <si>
    <t>Tara Elizabeth</t>
  </si>
  <si>
    <t>child neglect x3</t>
  </si>
  <si>
    <t>Ward II</t>
  </si>
  <si>
    <t>Jerry Clay</t>
  </si>
  <si>
    <t>Ware</t>
  </si>
  <si>
    <t>Wesley</t>
  </si>
  <si>
    <t>felony DUI (4th or subsequent offense)</t>
  </si>
  <si>
    <t>Warren</t>
  </si>
  <si>
    <t>Aubry Mottan</t>
  </si>
  <si>
    <t>possession of firearm by convicted felon, burglary, false reporting of explosives</t>
  </si>
  <si>
    <t>Pamella Lynn</t>
  </si>
  <si>
    <t>Possession of controlled substance w/intent to distribute to wit: cocaine hcl, Possession of controlled substance w/intent to distribute to wit: methamphetamine, Possession of controlled substance w/intent to distribute to wit: MDMA, Possession of controlled substance to wit: cocaine HCL, possession of marijuana (less than 30gr), possession of pharmaceuticals, possession of drug paraphernalia</t>
  </si>
  <si>
    <t>Valarie Anna</t>
  </si>
  <si>
    <t>burglary of vehicle, Contempt of court bench warrant failure to appear for court, petit larceny</t>
  </si>
  <si>
    <t>Byron Edward</t>
  </si>
  <si>
    <t>felony DUI x3, operation of a vehicle while underthe influence of intoxicating liquor, drugs or controlled substance or other subs, impair</t>
  </si>
  <si>
    <t>Kristopher Derrell</t>
  </si>
  <si>
    <t>Contempt of court bench warrant failure to appear for court x2, disorderly conduct-failure to comply, fleeing LEA vehicle-resisting or obstructing vehicle, simple domestic violence-simple domestic 1st &amp; 2nd are misd, 3rd is felony</t>
  </si>
  <si>
    <t>Christopher Stephen</t>
  </si>
  <si>
    <t>Possession of controlled substance w/intent to distribute to wit: methamphetamine (apprx. 3 grams), credit card use w/intent to defraud, improper equipment, x2, ran red light x2, false information (identity) x2, petit larceny, Contempt of court bench warrant failure to appear for court x4, violation of probation</t>
  </si>
  <si>
    <t>Jennifer Lea</t>
  </si>
  <si>
    <t>possession of controlled substance to wit: marijuana</t>
  </si>
  <si>
    <t>Webster</t>
  </si>
  <si>
    <t>larceny-shoplifting &gt;1000, trespassing, possession of paraphernalia</t>
  </si>
  <si>
    <t>felony DUI (prior offenses), felony DUI, contempt of court scire facias</t>
  </si>
  <si>
    <t>Wells III</t>
  </si>
  <si>
    <t>Julian Buchanan</t>
  </si>
  <si>
    <t>DUI 2nd offense x2, driving while license suspended</t>
  </si>
  <si>
    <t>West</t>
  </si>
  <si>
    <t>Danny Ray</t>
  </si>
  <si>
    <t>uttering a forged instrument</t>
  </si>
  <si>
    <t>Montel Deontay</t>
  </si>
  <si>
    <t>transfer of controlled substance x2, Possession of controlled substance w/intent, escape of prisoners</t>
  </si>
  <si>
    <t>Wheat</t>
  </si>
  <si>
    <t>Levi Blanc</t>
  </si>
  <si>
    <t>public intoxication, possession of marijuana, possession of controlled substance, DUI-1st offense, controlled substance violations, no drivers license, controlled substance violations (cocaine)</t>
  </si>
  <si>
    <t>Ramona Michelle</t>
  </si>
  <si>
    <t>credit card fraud x2</t>
  </si>
  <si>
    <t>Wheaton</t>
  </si>
  <si>
    <t>Randall Grant</t>
  </si>
  <si>
    <t>Possession of weapon by felon, contempt of court, disorderly conduct-failure to comply, fleeing LEA vehicle-resisting or obstructing arrest, bench warrant, contempt to court/arbitration-failure to appear</t>
  </si>
  <si>
    <t>Garrett Tarell</t>
  </si>
  <si>
    <t>no drivers license-VOP</t>
  </si>
  <si>
    <t>Gerone Antonio</t>
  </si>
  <si>
    <t>burglary x2, Possession of controlled substance to wit: cocaine base, fleeing or eluding a law enforcement in a motor vehicle, delete, simple domestic assualt, resisting arrest, Contempt of court bench warrant failure to appear for court</t>
  </si>
  <si>
    <t>Heather Leigh</t>
  </si>
  <si>
    <t>false information or identification to law enforcement officer-FTA, failure to appear, simple domestic assault, drunkenness in public place, possession drug paraphernalia</t>
  </si>
  <si>
    <t>Tony Lavell</t>
  </si>
  <si>
    <t>Yvonne Helen</t>
  </si>
  <si>
    <t xml:space="preserve">possession of controlled substance, disorderly conduct-failure to comply </t>
  </si>
  <si>
    <t>Whitfield</t>
  </si>
  <si>
    <t>Bridgette Shaquila</t>
  </si>
  <si>
    <t>domestic disturbance of family by explosions, noises, or offensive conduct; probation violation</t>
  </si>
  <si>
    <t>Major Lee</t>
  </si>
  <si>
    <t>drunkenness in public place, violation of probation</t>
  </si>
  <si>
    <t>Widel</t>
  </si>
  <si>
    <t>Justin Wesley</t>
  </si>
  <si>
    <t>aggravated assault, robbery</t>
  </si>
  <si>
    <t>Wigg</t>
  </si>
  <si>
    <t>Austin Avery</t>
  </si>
  <si>
    <t>receiving stolen property x2, theft of motor vehicle $5k to $25k</t>
  </si>
  <si>
    <t>Wiggins</t>
  </si>
  <si>
    <t>Melissa Danielle</t>
  </si>
  <si>
    <t>Williams Sr.</t>
  </si>
  <si>
    <t>Terrance Lamonz</t>
  </si>
  <si>
    <t>POCS (marijuana), POCS (cocaine), possession of controlled substance</t>
  </si>
  <si>
    <t>Brandon Andre</t>
  </si>
  <si>
    <t>conspiracy meth, fleeing law enforcement officer</t>
  </si>
  <si>
    <t>Charlie Maurice</t>
  </si>
  <si>
    <t>sale of cocaine</t>
  </si>
  <si>
    <t>ChetteLaroue</t>
  </si>
  <si>
    <t>burglary-breaking and entering dwelling house or inner door of dwelling; burglary-automobile</t>
  </si>
  <si>
    <t>Kent Leon</t>
  </si>
  <si>
    <t>simple assault on police officer x2, simple assualt, malicious mischief, Contempt of court bench warrant failure to appear for court, disturbing the peace (public or peace of others), public drunk, fleeing/eluding</t>
  </si>
  <si>
    <t>Krystal Latriece</t>
  </si>
  <si>
    <t>controlled substance violations, insurance fraud, Possession of controlled substance w/intent to deliver to wit: oxycodone, Possession of controlled substance w/intent to deliver to wit: hydrocodone, Possession of controlled substance w/intent to deliver to wit: cocaine, possession of a deadly weapon by felony conviction</t>
  </si>
  <si>
    <t>Marshall Ray</t>
  </si>
  <si>
    <t>eluding, burglary of a dwelling, disorderly conduct-failure to comply, taking away a motor vehicle</t>
  </si>
  <si>
    <t>Micah Dwayne</t>
  </si>
  <si>
    <t>felony shoplifting, receiving stolen property, shoplifting x2</t>
  </si>
  <si>
    <t>Roderick Rene</t>
  </si>
  <si>
    <t>grand larceny, robbery-attempted, probation violation</t>
  </si>
  <si>
    <t>Clarence Bernard</t>
  </si>
  <si>
    <t>controlled substance-illegal possession (synthetic cannabinoids), possession w/intent to sell cocaine x2, possession w/intent</t>
  </si>
  <si>
    <t>Willmouth</t>
  </si>
  <si>
    <t>Lloyd Anthony</t>
  </si>
  <si>
    <t>Possession of controlled substance to wit: methamphetamine, petit larceny, bench warrant</t>
  </si>
  <si>
    <t xml:space="preserve">Eurice </t>
  </si>
  <si>
    <t>possession of controlled substance</t>
  </si>
  <si>
    <t>Shane Lee</t>
  </si>
  <si>
    <t xml:space="preserve">Possession of controlled substance w/intent to distribute to wit: synthetic cannibinoids, possession of marijuana (less then 30 grams), Possession of controlled substance </t>
  </si>
  <si>
    <t>Windham</t>
  </si>
  <si>
    <t>Rashad Donte</t>
  </si>
  <si>
    <t xml:space="preserve">money laundering </t>
  </si>
  <si>
    <t>Winningham</t>
  </si>
  <si>
    <t>Ronnie Wade</t>
  </si>
  <si>
    <t>taking possession of or taking away a motor vehicle, armed robbery, directing or causing a youth to commit a felony</t>
  </si>
  <si>
    <t>Winslow</t>
  </si>
  <si>
    <t>Brandon Ashley</t>
  </si>
  <si>
    <t>felony DUI, DUI 4th</t>
  </si>
  <si>
    <t>Woodard</t>
  </si>
  <si>
    <t>James Christopher</t>
  </si>
  <si>
    <t>first degree murder, aggravated assault, resisting arrest by flight, Contempt of court bench warrant failure to appear for court, simple assault</t>
  </si>
  <si>
    <t>Woodcock Jr.</t>
  </si>
  <si>
    <t>Wiley Mitchell</t>
  </si>
  <si>
    <t>Possession of controlled substance to wit: methamphetamine, shoplifting, possession of marijuana (less than 30gr)</t>
  </si>
  <si>
    <t>Wooten</t>
  </si>
  <si>
    <t>Charles Curtis</t>
  </si>
  <si>
    <t>exploitation of a child</t>
  </si>
  <si>
    <t>Markiz Terrell</t>
  </si>
  <si>
    <t>grand larceny, burglary of a shed x2</t>
  </si>
  <si>
    <t>Wrestler</t>
  </si>
  <si>
    <t>Nicholas Wayne</t>
  </si>
  <si>
    <t>counterfeit instrument: forgery/uttering</t>
  </si>
  <si>
    <t>Fredrick Antonio</t>
  </si>
  <si>
    <t>simple assault-domestic violence, contempt of court scire facias-simple domestic violence</t>
  </si>
  <si>
    <t>Jarlessa Nicole</t>
  </si>
  <si>
    <t>conspiracy trafficking cocaine</t>
  </si>
  <si>
    <t>Jesse William</t>
  </si>
  <si>
    <t>Possession of controlled substance to wit: methamphetamine, capias x3</t>
  </si>
  <si>
    <t>Tamuka Renee</t>
  </si>
  <si>
    <t>VOP-trespassing, simple domestic assault, possession of marijuana less than 30 gr</t>
  </si>
  <si>
    <t>Yancey</t>
  </si>
  <si>
    <t>Chase Hagen</t>
  </si>
  <si>
    <t>capias</t>
  </si>
  <si>
    <t>Terry Leevell</t>
  </si>
  <si>
    <t>child custody, kidnapping, burglary-all but dwelling</t>
  </si>
  <si>
    <t>Zanders</t>
  </si>
  <si>
    <t>Kelonda Arian</t>
  </si>
  <si>
    <t>conspiracy</t>
  </si>
  <si>
    <t xml:space="preserve">Ziglar </t>
  </si>
  <si>
    <t>Turhan Leviticus</t>
  </si>
  <si>
    <t>burglary of auto x2</t>
  </si>
  <si>
    <t xml:space="preserve">Abbot </t>
  </si>
  <si>
    <t xml:space="preserve">Stacie </t>
  </si>
  <si>
    <t xml:space="preserve">Malley </t>
  </si>
  <si>
    <t xml:space="preserve">Harrison </t>
  </si>
  <si>
    <t>Nicole</t>
  </si>
  <si>
    <t xml:space="preserve">Felony Shoplifting; Attempted Felony Escape; Simple Assault upon a law enforcement officer; Contempt of court SCIRE FACIAS; Contempt of court/arbritation, failure to appear; accessory after the fact to armed robbery </t>
  </si>
  <si>
    <t xml:space="preserve">Montario </t>
  </si>
  <si>
    <t xml:space="preserve">Keshawn </t>
  </si>
  <si>
    <t xml:space="preserve">Possession of controlled substance (marijuana); armed robbery </t>
  </si>
  <si>
    <t xml:space="preserve">Claude </t>
  </si>
  <si>
    <t xml:space="preserve">Possession of stolen firearm; possession of controlled substance; providing false identifying information; false information; false information to law enforcement; sexual battery; 1st Degree muder; malicious mischeif </t>
  </si>
  <si>
    <t xml:space="preserve">Aldana </t>
  </si>
  <si>
    <t xml:space="preserve">Elder </t>
  </si>
  <si>
    <t>Nmn</t>
  </si>
  <si>
    <t xml:space="preserve">Illegal entry; driving wrong side of road; no drivers license; no proof of liability insurance; motor vechicle window tint unlawful; operation of vechicle while under the influence of intoxicating liquor, drugs or control substances, or other subs impair </t>
  </si>
  <si>
    <t xml:space="preserve">Antwan </t>
  </si>
  <si>
    <t xml:space="preserve">Jarrod </t>
  </si>
  <si>
    <t xml:space="preserve">Receiving Stolen Property; Resisiting arrest by flight </t>
  </si>
  <si>
    <t xml:space="preserve">Divorce hearing; possession of controlled substance-enhanced </t>
  </si>
  <si>
    <t xml:space="preserve">Ambrose </t>
  </si>
  <si>
    <t xml:space="preserve">Rickardo </t>
  </si>
  <si>
    <t xml:space="preserve">Warren </t>
  </si>
  <si>
    <t xml:space="preserve">Armed robbery; armed robbery; armed robbery (bank); contempt of court bench warrant failure to appear for court </t>
  </si>
  <si>
    <t xml:space="preserve">Julie </t>
  </si>
  <si>
    <t xml:space="preserve">Grace </t>
  </si>
  <si>
    <t>Accessory after the fact to burglary; possession drug para</t>
  </si>
  <si>
    <t xml:space="preserve">Anthony, Jr. </t>
  </si>
  <si>
    <t xml:space="preserve">Antonie, IV </t>
  </si>
  <si>
    <t xml:space="preserve">Bertrand </t>
  </si>
  <si>
    <t>Spratt</t>
  </si>
  <si>
    <t xml:space="preserve">Antonie </t>
  </si>
  <si>
    <t xml:space="preserve">Jintrin </t>
  </si>
  <si>
    <t xml:space="preserve">Public Drunk; Disorderly conduct; failure to comply </t>
  </si>
  <si>
    <t>Arechiga-Gutierrez</t>
  </si>
  <si>
    <t>Aldo</t>
  </si>
  <si>
    <t xml:space="preserve">German </t>
  </si>
  <si>
    <t xml:space="preserve">Illegal reentry </t>
  </si>
  <si>
    <t xml:space="preserve">Ashford </t>
  </si>
  <si>
    <t xml:space="preserve">Embezzlement; uttering forgery; uttering forgery </t>
  </si>
  <si>
    <t xml:space="preserve">Caris </t>
  </si>
  <si>
    <t xml:space="preserve">Trafficking of controlled substance; contempt; default in payment in restitution; contempt of court bench warrant failure to appear for court </t>
  </si>
  <si>
    <t xml:space="preserve">Augustine </t>
  </si>
  <si>
    <t xml:space="preserve">Kobe </t>
  </si>
  <si>
    <t xml:space="preserve">1st Degree Murder; Aggravated Assault (F); Simple Assault on law enforcement officer [97-3-7]; Assault </t>
  </si>
  <si>
    <t xml:space="preserve">Averhart </t>
  </si>
  <si>
    <t xml:space="preserve">Possession of controlled substance with intent to deliever, to wit; synthetic cannabinoids (appx. 22 grams); malicious mischeif (felony); malicious mischief; MALICIOUS MISCHIEF) </t>
  </si>
  <si>
    <t>Babbitt</t>
  </si>
  <si>
    <t xml:space="preserve">Felony Child abuse; attempted burglary; contempt of court bench warrant failure to appear for court; custody hearing; custody hearing  </t>
  </si>
  <si>
    <t xml:space="preserve">Babian </t>
  </si>
  <si>
    <t xml:space="preserve">NMN </t>
  </si>
  <si>
    <t xml:space="preserve">Wrongful possession of a controlled substance </t>
  </si>
  <si>
    <t xml:space="preserve">Bachtel </t>
  </si>
  <si>
    <t xml:space="preserve">Matthew Cade </t>
  </si>
  <si>
    <t xml:space="preserve">Larceny; Hold for Marshalls </t>
  </si>
  <si>
    <t xml:space="preserve">Backstorm </t>
  </si>
  <si>
    <t xml:space="preserve">Done </t>
  </si>
  <si>
    <t>Marshell</t>
  </si>
  <si>
    <t xml:space="preserve">Violation of probation; DUI 2nd </t>
  </si>
  <si>
    <t xml:space="preserve">Jonthan </t>
  </si>
  <si>
    <t xml:space="preserve">Executive agreement; sexual battery; sexual battery; touching child for lustful purposes by person over 18 child under age of 16; gratification; molesting; touching child for lustful purposes by person over 18 child under age of 16; gratification; molesting </t>
  </si>
  <si>
    <t xml:space="preserve">Baker, Jr. </t>
  </si>
  <si>
    <t>Felony driving under influence; capias; capias</t>
  </si>
  <si>
    <t xml:space="preserve">Baker </t>
  </si>
  <si>
    <t>Caitlin</t>
  </si>
  <si>
    <t xml:space="preserve">Leigh </t>
  </si>
  <si>
    <t xml:space="preserve">Credit Card fraud; controlled substance violations: amphetamie salts; controlled substance violations: Vyannse; Receiving stolen property; possession of paraphernalia </t>
  </si>
  <si>
    <t xml:space="preserve">Sexual Battery; Sexual Battery; Probation Violation </t>
  </si>
  <si>
    <t xml:space="preserve">Baldwin </t>
  </si>
  <si>
    <t xml:space="preserve">Stolen firearms; possession, receipt, acquisition or disposal </t>
  </si>
  <si>
    <t>Deshaun-Antonio</t>
  </si>
  <si>
    <t xml:space="preserve">First-Degree Murder </t>
  </si>
  <si>
    <t xml:space="preserve">Ball </t>
  </si>
  <si>
    <t xml:space="preserve">Jamaica </t>
  </si>
  <si>
    <t xml:space="preserve">Rachon </t>
  </si>
  <si>
    <t>Fraud-Credit Card; Burglary of vechicle; CAPIAS Contempt of Court/arbritiation, failure to appear; contempt of court bench warrant failure to appear for court</t>
  </si>
  <si>
    <t xml:space="preserve">Possession of controlled substance to wit: Methphetamine; Knowing violation of protection order  </t>
  </si>
  <si>
    <t xml:space="preserve">Banks </t>
  </si>
  <si>
    <t xml:space="preserve">Lorenzo </t>
  </si>
  <si>
    <t xml:space="preserve">Raphael </t>
  </si>
  <si>
    <t xml:space="preserve">Contempt of Court Bench Warrant Failure to Appear for Court; Contempt of court bench warrant failure to appear for court; VOP-Tresspassing </t>
  </si>
  <si>
    <t xml:space="preserve">Bankston, Jr. </t>
  </si>
  <si>
    <t xml:space="preserve">Burglary-Business; Contempt of Court  bench warrant failure to appear for court </t>
  </si>
  <si>
    <t xml:space="preserve">Brad </t>
  </si>
  <si>
    <t xml:space="preserve">Orlando </t>
  </si>
  <si>
    <t>Contempt of Court/arbritation, failure to appear; profanity/drunkeness in public place; contempt of court bench warrant failure to appear for court</t>
  </si>
  <si>
    <t>Barnett, Jr.</t>
  </si>
  <si>
    <t>Adell</t>
  </si>
  <si>
    <t>Uttering Forgery; Uttering Forgery;Uttering Forgery;Uttering Forgery</t>
  </si>
  <si>
    <t xml:space="preserve">Barrientos-Flores </t>
  </si>
  <si>
    <t xml:space="preserve">Andres </t>
  </si>
  <si>
    <t>NMN</t>
  </si>
  <si>
    <t xml:space="preserve">Re-entry after removal </t>
  </si>
  <si>
    <t xml:space="preserve">Bass </t>
  </si>
  <si>
    <t>Camleatha</t>
  </si>
  <si>
    <t xml:space="preserve">Lakeitha </t>
  </si>
  <si>
    <t>Uttering Forgery</t>
  </si>
  <si>
    <t xml:space="preserve">Korey </t>
  </si>
  <si>
    <t>Devon</t>
  </si>
  <si>
    <t xml:space="preserve">Transfer of controlled substance (cocaine); Possession of controlled substance (cocaine); possession of controlled substance (marijuana); disorderly conduct; failure to comply (FTA 2/7/2018); Simple assault </t>
  </si>
  <si>
    <t>Basurto</t>
  </si>
  <si>
    <t xml:space="preserve">Lopez </t>
  </si>
  <si>
    <t>Contempt of court bench Warrant Failure to Appear for Court; Contempt of court bench warrant failure to appear for court; Tresspassing</t>
  </si>
  <si>
    <t xml:space="preserve">Possession of controlled substance; possession of marijuana; possession of marijuana; domestic violence; resisting arrest; disroderly conduct failure to comply with request or command of law enforcement; controlled substance violation  </t>
  </si>
  <si>
    <t xml:space="preserve">Burglary of a storage (residence) (f); probation violation </t>
  </si>
  <si>
    <t>Baymon</t>
  </si>
  <si>
    <t xml:space="preserve">Omar </t>
  </si>
  <si>
    <t>Possession w/intent Methphetamine</t>
  </si>
  <si>
    <t xml:space="preserve">Beans </t>
  </si>
  <si>
    <t>Antwone</t>
  </si>
  <si>
    <t xml:space="preserve">Possession of controlled substance; receiving stolen; false information or identification to law officer; reckless driving; driving with suspended/revoked driver's license; controlled substance: first/second offender, non-adjudication/unlawful possession of marijuana &lt;30g; possession of controlled substance schedule 1 or 2 </t>
  </si>
  <si>
    <t xml:space="preserve">Beard </t>
  </si>
  <si>
    <t xml:space="preserve">Controlled substance: illegal possession; disroderly conduct: failure to comply </t>
  </si>
  <si>
    <t>Bearden</t>
  </si>
  <si>
    <t xml:space="preserve">Misty </t>
  </si>
  <si>
    <t xml:space="preserve">Ellen  </t>
  </si>
  <si>
    <t>Disorderly Conduct; failure to comply with command of law enforcement officers; Manufacture, sell, deliever or possess drug paraphernalia</t>
  </si>
  <si>
    <t xml:space="preserve">Beckman </t>
  </si>
  <si>
    <t xml:space="preserve">Tresspassing </t>
  </si>
  <si>
    <t xml:space="preserve">Bell </t>
  </si>
  <si>
    <t xml:space="preserve">Dandre </t>
  </si>
  <si>
    <t>Arson-Church; Burglary; Church; Credit Card Fraud; Arson-Dwelling; Arson-Dwelling; Arson-Dwelling; Arson-Dwelling; Credit Card Fraud; False information</t>
  </si>
  <si>
    <t xml:space="preserve">Irene </t>
  </si>
  <si>
    <t xml:space="preserve">Shoplifting; Disorderly conduct; disturbance of the peace  </t>
  </si>
  <si>
    <t>Lenay</t>
  </si>
  <si>
    <t>Molesting; touching for lustful purposes by person over 18 child under age of 16</t>
  </si>
  <si>
    <t xml:space="preserve">Berger </t>
  </si>
  <si>
    <t xml:space="preserve">Gabriel </t>
  </si>
  <si>
    <t xml:space="preserve">Possession of controlled substance with intent to deliever, to wit: Methamphetamine; Possession of controlled substance with intent to deliever, to wit: heroin; sale of controlled substance to wit: heroin </t>
  </si>
  <si>
    <t xml:space="preserve">Bergeron, Jr. </t>
  </si>
  <si>
    <t xml:space="preserve">Dannie </t>
  </si>
  <si>
    <t xml:space="preserve">Murder-1st Degree; Burglary-Commerical Building, Cars, Etc/. </t>
  </si>
  <si>
    <t xml:space="preserve">Bergman </t>
  </si>
  <si>
    <t xml:space="preserve">Danielle </t>
  </si>
  <si>
    <t>Terese</t>
  </si>
  <si>
    <t xml:space="preserve">Careless Driving; Improper equipment; driving equipment; driving under suspension; driving under the influence DUI (Alchohol); No insurance; profanity/drunkeness in public place; possession of methamphetamine </t>
  </si>
  <si>
    <t xml:space="preserve">Berner </t>
  </si>
  <si>
    <t xml:space="preserve">Computer Luring </t>
  </si>
  <si>
    <t xml:space="preserve">Trepass; Going into or remaining in buildngs, premises or land of another </t>
  </si>
  <si>
    <t xml:space="preserve">Bester </t>
  </si>
  <si>
    <t xml:space="preserve">Possession of controlled substance w/intent; Possessino of controlled substance w/intent; possession of controlled substance </t>
  </si>
  <si>
    <t xml:space="preserve">Bielefeldt </t>
  </si>
  <si>
    <t xml:space="preserve">Possession of controlled substance wit: Methamphetamine </t>
  </si>
  <si>
    <t>Blackmon</t>
  </si>
  <si>
    <t xml:space="preserve">Vera </t>
  </si>
  <si>
    <t xml:space="preserve">Felony Bad check; fraud credit card; contempt of court/arbritation, failure to appear  </t>
  </si>
  <si>
    <t xml:space="preserve">Renell </t>
  </si>
  <si>
    <t xml:space="preserve">Burglary-All but Dwelling </t>
  </si>
  <si>
    <t xml:space="preserve">Aggravated Trafficking of controlled substance </t>
  </si>
  <si>
    <t xml:space="preserve">Bland </t>
  </si>
  <si>
    <t xml:space="preserve">Latavion </t>
  </si>
  <si>
    <t xml:space="preserve">Manslaughter (Culpable Negligence); Aggravated Assault-Manifesting Extreme indifference to Human Life </t>
  </si>
  <si>
    <t xml:space="preserve">Blout </t>
  </si>
  <si>
    <t xml:space="preserve">Garianna </t>
  </si>
  <si>
    <t xml:space="preserve">Possession of a controlled substance, to wit; methamphetamine; contempt of court failure to comply </t>
  </si>
  <si>
    <t xml:space="preserve">Bolding </t>
  </si>
  <si>
    <t xml:space="preserve">Possession of controlled substance the intent to distribute acetaminopher/hydrocodone; possession of controlled substance w/the intent to distribute amphetamine/dextroamphetamine; possession of controlled substance the intent to distribute marijuana; possession of controlled substance with the intent to distribute methamphetamine; possession of controlled substance with intent to distribute, to wit: methamphetamine; possession of a controlled substance with intent to distribute, to wit" methamphetamine; possession of controlled substance, to wit: cocaine base </t>
  </si>
  <si>
    <t xml:space="preserve">Boler </t>
  </si>
  <si>
    <t xml:space="preserve">Lavon </t>
  </si>
  <si>
    <t xml:space="preserve">Possession of controlled substance wit: Methamphetamine; possession of controlled substance with intent </t>
  </si>
  <si>
    <t xml:space="preserve">Bond, Jr. </t>
  </si>
  <si>
    <t xml:space="preserve">Controlled substance violations; contempt; default on payment of restitution </t>
  </si>
  <si>
    <t xml:space="preserve">Bonilla </t>
  </si>
  <si>
    <t xml:space="preserve">Enrique </t>
  </si>
  <si>
    <t xml:space="preserve">False Pretenses; Bench Warrant; petit larceny; trespassing; GOING INTO OR REMAINING IN BUILDINGS, PREMISES OF LANDS OF ANOTHER </t>
  </si>
  <si>
    <t xml:space="preserve">Bonner </t>
  </si>
  <si>
    <t xml:space="preserve">Darron </t>
  </si>
  <si>
    <t xml:space="preserve">Lubert </t>
  </si>
  <si>
    <t xml:space="preserve">Felon Carrying concealed weapon; simple domestic assault (M) </t>
  </si>
  <si>
    <t xml:space="preserve">Bosarge, II </t>
  </si>
  <si>
    <t xml:space="preserve">Clayton </t>
  </si>
  <si>
    <t xml:space="preserve">Grand Larceny; Resisiting arrest; Capias; Capias; Capias; Possession of a firearm not registered in the national firearms registration and transfer record </t>
  </si>
  <si>
    <t xml:space="preserve">Boudreux, Jr. </t>
  </si>
  <si>
    <t xml:space="preserve">Maiella </t>
  </si>
  <si>
    <t xml:space="preserve">Armed robbery; possession of weapon after felony conviction; assault, aggravated-use of a deadly weapon or other means likley to produce death or serious bodliy harm; bribing a witness; possession of controlled substance with intent; burglary </t>
  </si>
  <si>
    <t xml:space="preserve">Bourne </t>
  </si>
  <si>
    <t xml:space="preserve">Unlawful possession of firearm or weapon/convicted felon </t>
  </si>
  <si>
    <t xml:space="preserve">Boykin </t>
  </si>
  <si>
    <t xml:space="preserve">Kidnapping </t>
  </si>
  <si>
    <t xml:space="preserve">Bradford, Jr. </t>
  </si>
  <si>
    <t xml:space="preserve">Jospeh </t>
  </si>
  <si>
    <t xml:space="preserve">Rape; Robbery </t>
  </si>
  <si>
    <t xml:space="preserve">Bradford </t>
  </si>
  <si>
    <t xml:space="preserve">Connor </t>
  </si>
  <si>
    <t xml:space="preserve">Obrien </t>
  </si>
  <si>
    <t>Armed robbery</t>
  </si>
  <si>
    <t xml:space="preserve">Bradshaw </t>
  </si>
  <si>
    <t xml:space="preserve">Uttering Forgery&gt;1000(F); Bench Warrant; Hold for US Marshalls </t>
  </si>
  <si>
    <t>Brandu</t>
  </si>
  <si>
    <t xml:space="preserve">Webster </t>
  </si>
  <si>
    <t xml:space="preserve">Disorderly Conduct; failure to comply; Drunkenness in public place </t>
  </si>
  <si>
    <t xml:space="preserve">Brashier </t>
  </si>
  <si>
    <t xml:space="preserve">Armed robbery; Kidnapping; Robbery-Armed </t>
  </si>
  <si>
    <t xml:space="preserve">Brazley </t>
  </si>
  <si>
    <t>Antwanne</t>
  </si>
  <si>
    <t>Blu</t>
  </si>
  <si>
    <t xml:space="preserve">Burlgary of an inner door; simple domestic violence </t>
  </si>
  <si>
    <t xml:space="preserve">Breazeale </t>
  </si>
  <si>
    <t xml:space="preserve">Marty </t>
  </si>
  <si>
    <t xml:space="preserve">Uttering Forgery; Burglary </t>
  </si>
  <si>
    <t xml:space="preserve">Breland, Jr. </t>
  </si>
  <si>
    <t xml:space="preserve">Armed robbery; armed robbery; armed robbery </t>
  </si>
  <si>
    <t xml:space="preserve">Brigman </t>
  </si>
  <si>
    <t xml:space="preserve">Julia </t>
  </si>
  <si>
    <t xml:space="preserve">Katheryn </t>
  </si>
  <si>
    <t xml:space="preserve">Taking away of a motor vechicle; burglary; contempt of court bench warrant failure to appear for court (m) </t>
  </si>
  <si>
    <t>Broadnax</t>
  </si>
  <si>
    <t>Leann</t>
  </si>
  <si>
    <t xml:space="preserve">Possession of controlled substance to wit: Methphetamine; possession of a controlled substance III, IV, V, Substance; controlled substance: possession of para.  </t>
  </si>
  <si>
    <t xml:space="preserve">Brock </t>
  </si>
  <si>
    <t xml:space="preserve">Possession of precursor chemicals or drugs </t>
  </si>
  <si>
    <t xml:space="preserve">Brooks </t>
  </si>
  <si>
    <t xml:space="preserve">Possession of controlled substance, to wit: methamphetamine; possession of controlled substance </t>
  </si>
  <si>
    <t xml:space="preserve">Receiving, Possessing, retaining or disposing of stolen property; credit card fraud </t>
  </si>
  <si>
    <t>Receiving Stolen Property; Bench warrant; bench warrant; contempt of court bench warrant failure to appear for court</t>
  </si>
  <si>
    <t xml:space="preserve">Broughton </t>
  </si>
  <si>
    <t>Ronerco</t>
  </si>
  <si>
    <t xml:space="preserve">Lawshawn </t>
  </si>
  <si>
    <t xml:space="preserve">Possession of a weapon by convicted felon </t>
  </si>
  <si>
    <t xml:space="preserve">Brown, Jr. </t>
  </si>
  <si>
    <t xml:space="preserve">Atlas </t>
  </si>
  <si>
    <t>Violation of probation</t>
  </si>
  <si>
    <t xml:space="preserve">Lesean </t>
  </si>
  <si>
    <t xml:space="preserve">Dermont </t>
  </si>
  <si>
    <t xml:space="preserve">Taking away of a motor vechicle; Malicious Mischief; Kidnapping; Carjacking/Attempted Carjacking </t>
  </si>
  <si>
    <t xml:space="preserve">Rae </t>
  </si>
  <si>
    <t xml:space="preserve">DUI-First Offense; Ran Stop Sign; Carless driving; No proof insurance; possession of controlled substance (FTA); possession of controlled substance to wit: methamphetamine </t>
  </si>
  <si>
    <t xml:space="preserve">Quebec </t>
  </si>
  <si>
    <t>Possession of controlled substance with intent to deliever, to wit: Methamphetamine; Possession of controlled substance; Possession of controlled substance</t>
  </si>
  <si>
    <t xml:space="preserve">Possession of controlled substance with intent; possession of synthetic cannabinoids; disorderly conduct; failure to comply with commands of law enforcement officers (m); resisiting or obstructing arrest (m); bench warrant contempt of court/arbritation, failure to appear; shoplifting </t>
  </si>
  <si>
    <t>Jacob</t>
  </si>
  <si>
    <t>Cody</t>
  </si>
  <si>
    <t xml:space="preserve">Credit Card Fraud; false information to law enforcement </t>
  </si>
  <si>
    <t xml:space="preserve">Graham </t>
  </si>
  <si>
    <t>Embezzlement</t>
  </si>
  <si>
    <t xml:space="preserve">Renaldo </t>
  </si>
  <si>
    <t xml:space="preserve">Jarreau </t>
  </si>
  <si>
    <t xml:space="preserve">Burglary-Vechicle; Burglary- Vechicle </t>
  </si>
  <si>
    <t xml:space="preserve">Brunks </t>
  </si>
  <si>
    <t>Direct contempt of court (m); probation violation</t>
  </si>
  <si>
    <t xml:space="preserve">Bruner </t>
  </si>
  <si>
    <t xml:space="preserve">Anika </t>
  </si>
  <si>
    <t xml:space="preserve">Exploitiation of a children; child exploitation; sexual battery and fondling ;sexual battery and fondling </t>
  </si>
  <si>
    <t xml:space="preserve">Possession of marijuana in a vechicle or synthetic cannabinoids; DUI-Second Conviction; DUI-Second Conviction </t>
  </si>
  <si>
    <t xml:space="preserve">Oatis </t>
  </si>
  <si>
    <t xml:space="preserve">Simple Assault on a police officer; tresspassing </t>
  </si>
  <si>
    <t xml:space="preserve">Buckhaulton </t>
  </si>
  <si>
    <t xml:space="preserve">Arthur </t>
  </si>
  <si>
    <t xml:space="preserve">Possession of controlled substance to wit: Synthetic Cannabonoids; contempt of court scire facias (m) </t>
  </si>
  <si>
    <t xml:space="preserve">Marquise </t>
  </si>
  <si>
    <t xml:space="preserve">Lilshawn </t>
  </si>
  <si>
    <t xml:space="preserve">Grand Larceny; Personal property of another (or more); taking possession of or taking away of a motor vechicle; taking away of a motor vechicle; burglary of commerical business; shoplifting; Merchandise price exceeds .00; Escape from detention </t>
  </si>
  <si>
    <t xml:space="preserve">Buckley </t>
  </si>
  <si>
    <t>Sherall</t>
  </si>
  <si>
    <t xml:space="preserve">Felony driving under influence (prior offenses) </t>
  </si>
  <si>
    <t xml:space="preserve">Bullock </t>
  </si>
  <si>
    <t xml:space="preserve">Burglary of an occupied dwelling; robbery; failure to register as a sex offender  </t>
  </si>
  <si>
    <t xml:space="preserve">Bunse </t>
  </si>
  <si>
    <t xml:space="preserve">Clinton </t>
  </si>
  <si>
    <t xml:space="preserve">Burglary of a dwelling </t>
  </si>
  <si>
    <t xml:space="preserve">Burbridge, Jr.  </t>
  </si>
  <si>
    <t xml:space="preserve">Voyerism; Tresspass by pepping tom; disturbing the peace </t>
  </si>
  <si>
    <t xml:space="preserve">Burkett </t>
  </si>
  <si>
    <t xml:space="preserve">Moyney </t>
  </si>
  <si>
    <t xml:space="preserve">Taking away of a motor vechicle; possession of a controlled substance, to wit: methamphetamine; shoplifting; contempt of court bench warrant for failure to appear for Court </t>
  </si>
  <si>
    <t xml:space="preserve">Burkhalter, II </t>
  </si>
  <si>
    <t xml:space="preserve">Vincent </t>
  </si>
  <si>
    <t>Possession of controlled substance to wit: Methphetamine; Possession of controlled substance to wit: Heroin</t>
  </si>
  <si>
    <t xml:space="preserve">Burkhamer </t>
  </si>
  <si>
    <t xml:space="preserve">Simeon </t>
  </si>
  <si>
    <t xml:space="preserve">Pocs (methamphetamines) </t>
  </si>
  <si>
    <t xml:space="preserve">Burks </t>
  </si>
  <si>
    <t xml:space="preserve">Dante </t>
  </si>
  <si>
    <t xml:space="preserve">Tyrelle </t>
  </si>
  <si>
    <t xml:space="preserve">Drive-by Shooting; Drive-by shooting; probation violation; violation of probation-burglary </t>
  </si>
  <si>
    <t xml:space="preserve">Fitzgerald </t>
  </si>
  <si>
    <t xml:space="preserve">Burglary-dwelling </t>
  </si>
  <si>
    <t>Possession with intent to distribute of a controlled substance, to wit; marijuana;Possession with intent to distribute of a controlled substance, to wit;  cocaine base; tampering physical evidence; controlled substance-sell, transfer, distrubute, possess with intent to sell; domestic assault/simple 1st; disorderly conduct; failure to comply with command of law enforcement officers, contempt of court scire facias; burglary of a building</t>
  </si>
  <si>
    <t>Burns III</t>
  </si>
  <si>
    <t xml:space="preserve">Jessie </t>
  </si>
  <si>
    <t xml:space="preserve">Felony fleeing to elude; DUI; NO drivers license; reckless driving; controlled substance: possession of para; contempt of court failure to appear </t>
  </si>
  <si>
    <t xml:space="preserve">Byrd </t>
  </si>
  <si>
    <t xml:space="preserve">Burglary-all but Dwelling; Burglary; All but dwelling; contempt of court faliure to appear for court </t>
  </si>
  <si>
    <t xml:space="preserve">Byther </t>
  </si>
  <si>
    <t>Violation of protective order; domestic violence; violation of probation</t>
  </si>
  <si>
    <t>Callahan</t>
  </si>
  <si>
    <t xml:space="preserve">Chadrick </t>
  </si>
  <si>
    <t xml:space="preserve">Leland </t>
  </si>
  <si>
    <t xml:space="preserve">DUI 4th; animals running at large; Leash law violation-FTA;  Leash law violation-FTA;  Leash law violation-FTA; Failure to Stop or comply (Leaving the scene of the accident); Contempt of court/Failure to appear; Felony DUI </t>
  </si>
  <si>
    <t xml:space="preserve">Campbell </t>
  </si>
  <si>
    <t xml:space="preserve">Caprice </t>
  </si>
  <si>
    <t xml:space="preserve">Violation of probation (m); Knowing violation of protection orders, court approved consent agreements or bond conditions issued by courts </t>
  </si>
  <si>
    <t xml:space="preserve">Carney </t>
  </si>
  <si>
    <t xml:space="preserve">Embezzlement; Burglary; Grand Larceny; Grand Larceny </t>
  </si>
  <si>
    <t xml:space="preserve">Lamon </t>
  </si>
  <si>
    <t xml:space="preserve">Controlled substance for the purpose to trafficking, to wit: Marijuana; Possession of Controlled Substance </t>
  </si>
  <si>
    <t xml:space="preserve">Felony DUI (prior offenses) </t>
  </si>
  <si>
    <t xml:space="preserve">Carter, Jr. </t>
  </si>
  <si>
    <t xml:space="preserve">Troy </t>
  </si>
  <si>
    <t>Burglary-Business; Burglary-All but Dwelling; Possession of controlled substance with intent to distribute; DUI-First offense DUI; No Drivers license; Driving while license suspended; no insurance; Possession of marijuana in a motor vechicle</t>
  </si>
  <si>
    <t xml:space="preserve">Possession/receiving stolen property; contempt of court bench warrant to appear for court (m); contempt of court bench warrant to appear for court (m); Possession of para. (m); requirements as to lighting equipment (t); possession of schedule III, IV, V, Substance (m) </t>
  </si>
  <si>
    <t xml:space="preserve">Bonnie </t>
  </si>
  <si>
    <t xml:space="preserve">Kay </t>
  </si>
  <si>
    <t xml:space="preserve">Defrauding an inn keeper </t>
  </si>
  <si>
    <t xml:space="preserve">Wesley </t>
  </si>
  <si>
    <t xml:space="preserve">Simple Domestic Assault (M); Resisting or obstructing arrest </t>
  </si>
  <si>
    <t xml:space="preserve">Kidnaping; armed robbery; Rape; Armed robberyl burglary of a dwelling; buglary of a dwelling; Sexual Battery </t>
  </si>
  <si>
    <t>Possession of controlled substance to wit: Methphetamine; Possession of controlled substance with intent: Methphetamine</t>
  </si>
  <si>
    <t xml:space="preserve">Controlled substance: illegal possession; possession of a controlled substance to wit methamphetamine </t>
  </si>
  <si>
    <t xml:space="preserve">Caruthers </t>
  </si>
  <si>
    <t>Mario</t>
  </si>
  <si>
    <t>Unlawful possession of firearm</t>
  </si>
  <si>
    <t xml:space="preserve">Carver </t>
  </si>
  <si>
    <t xml:space="preserve">Tayler </t>
  </si>
  <si>
    <t xml:space="preserve">Jade </t>
  </si>
  <si>
    <t xml:space="preserve">Felonious Child Abuse </t>
  </si>
  <si>
    <t xml:space="preserve">Case </t>
  </si>
  <si>
    <t xml:space="preserve">Simple assault with injury </t>
  </si>
  <si>
    <t xml:space="preserve">Sierra </t>
  </si>
  <si>
    <t xml:space="preserve">Possession of controlled substance with intent  </t>
  </si>
  <si>
    <t xml:space="preserve">Casey, Jr. </t>
  </si>
  <si>
    <t xml:space="preserve">Rayfield </t>
  </si>
  <si>
    <t xml:space="preserve">Robbery; Robbery; Possession of a weapon after felony conviction; fleeing LEA Vechicle/Resiting or obstructing arrest; Possession of synthetic cannabinoids; Contempt of court bench warrant failure to appear for court; contempt of court bench warrant failure to appear </t>
  </si>
  <si>
    <t>Cenales</t>
  </si>
  <si>
    <t xml:space="preserve">ED </t>
  </si>
  <si>
    <t xml:space="preserve">Chaney </t>
  </si>
  <si>
    <t xml:space="preserve">Lance </t>
  </si>
  <si>
    <t xml:space="preserve">Possession of controlled substance with intent (Methamphetamine); Possession of controlled substance with intent; possession of a firearm by a convicted felon; sale of a firearm to convicted felon </t>
  </si>
  <si>
    <t xml:space="preserve">Chapman </t>
  </si>
  <si>
    <t>Felony Domestic Violence; Felony Domestic Violence; Felony Domestic Violence</t>
  </si>
  <si>
    <t xml:space="preserve">Chevalier </t>
  </si>
  <si>
    <t xml:space="preserve">Fredric </t>
  </si>
  <si>
    <t>Possession of a firearm after felony conviction; possession of a stolen firearm; possession of a controlled substance with intent to deliever, to wit: methamphetamine; possession of a controlled substance to wit: synthetic cannaboids; contempt of court/arbritation, failure to appear; burglary-breaking &amp; entering dwelling house or inner door of dwelling</t>
  </si>
  <si>
    <t xml:space="preserve">Childers </t>
  </si>
  <si>
    <t>Dean</t>
  </si>
  <si>
    <t xml:space="preserve">Third of subsequent conviction </t>
  </si>
  <si>
    <t xml:space="preserve">Nathan </t>
  </si>
  <si>
    <t xml:space="preserve">Felon in possession of firearm </t>
  </si>
  <si>
    <t xml:space="preserve">Chisum, Jr. </t>
  </si>
  <si>
    <t xml:space="preserve">Don </t>
  </si>
  <si>
    <t xml:space="preserve">Taking away of a motor vechicle; possession of controlled substance (methamphetamines); possession of controlled substance (methamphetamine); Grand Larceny; auto; CAPIAS </t>
  </si>
  <si>
    <t xml:space="preserve">Christensen </t>
  </si>
  <si>
    <t xml:space="preserve">CONTRIBUTING TO THE NEGLECT OR DELIQUENCY OF A CHILD (UNDER 18 YOA) </t>
  </si>
  <si>
    <t xml:space="preserve">Clark, Jr. </t>
  </si>
  <si>
    <t xml:space="preserve">Possession of controlled substance (heroin); possession of controlled substance; custody order </t>
  </si>
  <si>
    <t xml:space="preserve">Possession of controlled substance: methamphetamine </t>
  </si>
  <si>
    <t xml:space="preserve">Rachel </t>
  </si>
  <si>
    <t xml:space="preserve">Credit card fraud; possession with intent to sell; burglary </t>
  </si>
  <si>
    <t>Francisco</t>
  </si>
  <si>
    <t xml:space="preserve">Torree </t>
  </si>
  <si>
    <t xml:space="preserve">Mandrell </t>
  </si>
  <si>
    <t>1st Degree Murder-Count I; 1st Degree Murder-Count II</t>
  </si>
  <si>
    <t xml:space="preserve">Telephone Harassment-FTA; Telephone Harassment-FTA; Telephone Harassment-FTA; Contempt of court for violation of protective NO CONTACT ORDER </t>
  </si>
  <si>
    <t xml:space="preserve">Loyd </t>
  </si>
  <si>
    <t xml:space="preserve">Aggravated assault on a police officer; burglary of a dwelling; harassing/threatening phone calls </t>
  </si>
  <si>
    <t>Aggravated Domestic Assault; burglary on a dwelling; harassing/threating phone calls</t>
  </si>
  <si>
    <t xml:space="preserve">Coachman </t>
  </si>
  <si>
    <t>Jarbar</t>
  </si>
  <si>
    <t xml:space="preserve">Receiving Stolen Property-FTA; Burglary (VOP); Possession of controlled substance to wit: Methamphetamine; Possession of a controlled substance to wit: heroin </t>
  </si>
  <si>
    <t xml:space="preserve">Colan </t>
  </si>
  <si>
    <t xml:space="preserve">Controlled substance violation; malicious mischief; controlled substance: possession of para. </t>
  </si>
  <si>
    <t xml:space="preserve">Colegrove </t>
  </si>
  <si>
    <t xml:space="preserve">Lauren </t>
  </si>
  <si>
    <t xml:space="preserve">Commission of crime while in possession of stolen firearm; unlawful user of a controlled substance in possession of a firearm </t>
  </si>
  <si>
    <t>Rape; Burglary; Knowing violation of protection orders, court approved consent agreements or bond conditions issued by courts;Knowing violation of protection orders, court approved consent agreements or bond conditions issued by courts;Knowing violation of protection orders, court approved consent agreements or bond conditions issued by courts; simple domestic; violation of probation-possession of pharmaceuticals; probation violation-false information</t>
  </si>
  <si>
    <t xml:space="preserve">Demone </t>
  </si>
  <si>
    <t xml:space="preserve">Domestic battery 2nd Degree; resisiting arrest; disorderly conduct; failure to comply with commands of law enforcement officer </t>
  </si>
  <si>
    <t xml:space="preserve">Possession of a controlled substance, to wit; methamphetamine; simple assault; Conspiracy possession of controlled substance with intent </t>
  </si>
  <si>
    <t xml:space="preserve">Collier </t>
  </si>
  <si>
    <t xml:space="preserve">Franklin </t>
  </si>
  <si>
    <t xml:space="preserve">Armed robbery; failure to stop motor vehicle; possession of stolen firearm </t>
  </si>
  <si>
    <t xml:space="preserve">Collins </t>
  </si>
  <si>
    <t xml:space="preserve">Arick </t>
  </si>
  <si>
    <t xml:space="preserve">Emile </t>
  </si>
  <si>
    <t xml:space="preserve">Possession of a firearm after felony conviction; simple assault on police officer; possession of a weapon by a convicted felon; possession of weapon by felon; possession of controlled substance with intent to deliever; to wit: cocaine; DUI (alcohol); no drivers license; speeding 5 to 10 over; Contempt of court bench warrant failure to appear for court </t>
  </si>
  <si>
    <t xml:space="preserve">Sophia </t>
  </si>
  <si>
    <t xml:space="preserve">Victoria </t>
  </si>
  <si>
    <t>Obtaining a controlled substance by means of fraud, misrepresenting or subterfuge; Obtaining a controlled substance by means of fraud, misrepresenting or subterfuge</t>
  </si>
  <si>
    <t xml:space="preserve">Compton </t>
  </si>
  <si>
    <t>Zachorey</t>
  </si>
  <si>
    <t xml:space="preserve">Child Pornogrpahy; Child Pornogrpahy </t>
  </si>
  <si>
    <t xml:space="preserve">Felony driving under influence (prior offenses); felony driving under the influence; contempt of court SCIRE FACIAS; Contempt of court-bench warrant SCIRE FACIAS-Expired Tag; Contempt of court-Bench warrant SCIRE FACIAS-IMPROPER LANE USE </t>
  </si>
  <si>
    <t xml:space="preserve">Michaela </t>
  </si>
  <si>
    <t xml:space="preserve">Jakeyia </t>
  </si>
  <si>
    <t>Fraud-Credit Card</t>
  </si>
  <si>
    <t>Markel</t>
  </si>
  <si>
    <t xml:space="preserve">De Shawn Ray </t>
  </si>
  <si>
    <t xml:space="preserve">Possession of a schedule II controlled substance; MDMA; Drive by shooting;Drive by shooting; Drive by shooting; Drive by shooting; Drive by shooting; Probation Violation  </t>
  </si>
  <si>
    <t xml:space="preserve">Possession of controlled substance with intent; contempt of court bench warrant failure to appear for court; contempt of court bench warrant failure to appear for court; domestic violence-simple assault </t>
  </si>
  <si>
    <t xml:space="preserve">Copeland </t>
  </si>
  <si>
    <t xml:space="preserve">Jasmin </t>
  </si>
  <si>
    <t xml:space="preserve">Givon </t>
  </si>
  <si>
    <t xml:space="preserve">Possession of a controlled substance to wit: Methamphetamine </t>
  </si>
  <si>
    <t xml:space="preserve">Cox </t>
  </si>
  <si>
    <t>Gabrealle</t>
  </si>
  <si>
    <t xml:space="preserve">Elaine </t>
  </si>
  <si>
    <t xml:space="preserve">Shana </t>
  </si>
  <si>
    <t>Sumnako</t>
  </si>
  <si>
    <t xml:space="preserve">Kidnaping; Conspiracy to commit a crime; sex offender registration law; credit card fraud </t>
  </si>
  <si>
    <t xml:space="preserve">Coxe </t>
  </si>
  <si>
    <t xml:space="preserve">Easterly </t>
  </si>
  <si>
    <t xml:space="preserve">DUI Causing Serious injury; Larceny-Grand </t>
  </si>
  <si>
    <t xml:space="preserve">Craig </t>
  </si>
  <si>
    <t xml:space="preserve">Noah </t>
  </si>
  <si>
    <t xml:space="preserve">Geoffrey </t>
  </si>
  <si>
    <t xml:space="preserve">Possession of a controlled substance to wit: Methamphetamine; Receiving Stolen property </t>
  </si>
  <si>
    <t xml:space="preserve">Crawford, Jr.  </t>
  </si>
  <si>
    <t xml:space="preserve">Shoot into Dwelling House </t>
  </si>
  <si>
    <t xml:space="preserve">Rockelle </t>
  </si>
  <si>
    <t xml:space="preserve">Possession of a controlled substance; CAPIAS; CAPIAS; CAPIAS; CAPIAS; CAPIAS; Contempt of court failure to appear for court </t>
  </si>
  <si>
    <t>Crockett</t>
  </si>
  <si>
    <t>Intimidating a witness; drive-by shooting; drive-by shooting; drive-by shooting; drive-by shooting; drive-by shooting</t>
  </si>
  <si>
    <t>Crosby</t>
  </si>
  <si>
    <t xml:space="preserve">Deangelo </t>
  </si>
  <si>
    <t xml:space="preserve">Crumpler </t>
  </si>
  <si>
    <t xml:space="preserve">Tabitha </t>
  </si>
  <si>
    <t>Loree</t>
  </si>
  <si>
    <t xml:space="preserve">Cunningham </t>
  </si>
  <si>
    <t xml:space="preserve">Driving suspended licenses-FTA; Reckless driving-FTA; Resisiting arrest-FTA; Failure to signal turn-FTA; Failure to signal turn-FTA; Failure to comply-fail to stop with blue lights-FTA; Possession of controlled substance; disorderly conduct-failure to comply-fta; resisting arrest; violation of probation; contempt of court bench warrant failure to appear for court </t>
  </si>
  <si>
    <t xml:space="preserve">Curry </t>
  </si>
  <si>
    <t>Antwion</t>
  </si>
  <si>
    <t xml:space="preserve">Aggravated Assault; Aggravated Assault; </t>
  </si>
  <si>
    <t xml:space="preserve">Daniels, Jr. </t>
  </si>
  <si>
    <t>Kendall</t>
  </si>
  <si>
    <t xml:space="preserve">Fernando </t>
  </si>
  <si>
    <t xml:space="preserve">Possession of controlled substance; felon carrying concealed weapon; aggravated assault; possession of controlled substance: cocaine; possession of controlled substance: methamphetamines; possession of stolen firearm; felon carrying concealed weapon; aggravated assault on police officer; aggravated assault on police officer </t>
  </si>
  <si>
    <t xml:space="preserve">Daniels </t>
  </si>
  <si>
    <t xml:space="preserve">Darneal </t>
  </si>
  <si>
    <t xml:space="preserve">Jeffery </t>
  </si>
  <si>
    <t xml:space="preserve">Possession of controlled substance (methamphetamine) </t>
  </si>
  <si>
    <t xml:space="preserve">Darty </t>
  </si>
  <si>
    <t xml:space="preserve">Possession of controlled substance (methamphetamine); burglary of a vechicle; contempt of cour/arbitration, failure to appear </t>
  </si>
  <si>
    <t xml:space="preserve">Burnell </t>
  </si>
  <si>
    <t xml:space="preserve">Domestic violence-Simple Assault </t>
  </si>
  <si>
    <t xml:space="preserve">Possession of a controlled substance to wit: Methamphetamine; Possession of controlled substance </t>
  </si>
  <si>
    <t xml:space="preserve">Miguel </t>
  </si>
  <si>
    <t xml:space="preserve">Pocs (cocaine base) </t>
  </si>
  <si>
    <t xml:space="preserve">Jesse </t>
  </si>
  <si>
    <t xml:space="preserve">Burglary of a business (F); Burglary of a business (F); Driving while license suspended; no proof of insurance; disturbing the family peace; disroderly conduct; failure to comply; probation violation </t>
  </si>
  <si>
    <t xml:space="preserve">Controlled substance: illegal possession; </t>
  </si>
  <si>
    <t xml:space="preserve">Mike </t>
  </si>
  <si>
    <t xml:space="preserve">Failure to stop motor vechicle when officer signals </t>
  </si>
  <si>
    <t xml:space="preserve">Counterfeit Instrument: forgery/uttering </t>
  </si>
  <si>
    <t xml:space="preserve">Dawkins </t>
  </si>
  <si>
    <t xml:space="preserve">Burglary of a dwelling; Uttering forgery </t>
  </si>
  <si>
    <t xml:space="preserve">Day </t>
  </si>
  <si>
    <t xml:space="preserve">Controlled substance violations; contempt of court failure to comply </t>
  </si>
  <si>
    <t xml:space="preserve">De Lorera </t>
  </si>
  <si>
    <t xml:space="preserve">Ramon Romero </t>
  </si>
  <si>
    <t xml:space="preserve">Possession with intent to distribute </t>
  </si>
  <si>
    <t xml:space="preserve">Deaver </t>
  </si>
  <si>
    <t xml:space="preserve">Ronald </t>
  </si>
  <si>
    <t xml:space="preserve">False Pretenses </t>
  </si>
  <si>
    <t>Dedeaux III</t>
  </si>
  <si>
    <t xml:space="preserve">Ausker </t>
  </si>
  <si>
    <t xml:space="preserve">Dedeaux Sr. </t>
  </si>
  <si>
    <t xml:space="preserve">Possession of controlled substance w/intent </t>
  </si>
  <si>
    <t xml:space="preserve">Dedeaux </t>
  </si>
  <si>
    <t>Dornell</t>
  </si>
  <si>
    <t>Dedeaux</t>
  </si>
  <si>
    <t>J'Von</t>
  </si>
  <si>
    <t xml:space="preserve">Failure to comply; resisiting arrest-disorderly conduct </t>
  </si>
  <si>
    <t xml:space="preserve">Delancey </t>
  </si>
  <si>
    <t>Possession of controlled substance (hyrdocodone); Larceny-Shoplifting; CAPIAS</t>
  </si>
  <si>
    <t>Delano III</t>
  </si>
  <si>
    <t>Bernard</t>
  </si>
  <si>
    <t xml:space="preserve">Possession of controlled substance; possession of controlled substance; simple assault-domestic assault (FTA); VOP (DUI 1st Offense) (FTA) </t>
  </si>
  <si>
    <t>Deroche</t>
  </si>
  <si>
    <t>Diane</t>
  </si>
  <si>
    <t>Possession of controlled substance; malicious mischief; grand larceny</t>
  </si>
  <si>
    <t>Dewitt</t>
  </si>
  <si>
    <t xml:space="preserve">Lamuel </t>
  </si>
  <si>
    <t xml:space="preserve">Burglary of a vechicle; possession of precursor chemicals </t>
  </si>
  <si>
    <t>Disalvo</t>
  </si>
  <si>
    <t xml:space="preserve">Violation of Probation (m); Public drunk </t>
  </si>
  <si>
    <t>Telly</t>
  </si>
  <si>
    <t xml:space="preserve">Savalas </t>
  </si>
  <si>
    <t xml:space="preserve">Aggravated assault; simple assault upon a law enforcement officer; simple assault upon a law enforcement officer; Disturbing the peace </t>
  </si>
  <si>
    <t xml:space="preserve">Dodson </t>
  </si>
  <si>
    <t xml:space="preserve">Fonta </t>
  </si>
  <si>
    <t xml:space="preserve">Robbery; Burglary; Occupied dwelling; BURGLARY </t>
  </si>
  <si>
    <t xml:space="preserve">Dotson </t>
  </si>
  <si>
    <t xml:space="preserve">Receiving Stolen Property; CAPIAS; CAPIAS </t>
  </si>
  <si>
    <t xml:space="preserve">Dubose, Jr. </t>
  </si>
  <si>
    <t xml:space="preserve">Corey </t>
  </si>
  <si>
    <t xml:space="preserve">Simple Domestic Violence; Simple Domestic 1st &amp; 2nd offense are misd. 3rd offense is felony; controlled substance: possession of para.; resisiting arrest; possession of marijuana; controlled substance: possession of para; aggravated assault; contempt of court/SCIRE FACIAS; contempt of court/SCIRE FACIAS; contempt of court/SCIRE FACIAS; contempt of court/SCIRE FACIAS; contempt of court/SCIRE FACIAS </t>
  </si>
  <si>
    <t>Dudienski</t>
  </si>
  <si>
    <t xml:space="preserve">Burglary; touching child for lustful purposes; attempted sexual battery of a child under 14 years of age; false information or identification to law enforcement officer </t>
  </si>
  <si>
    <t>Dujmov</t>
  </si>
  <si>
    <t>Nick</t>
  </si>
  <si>
    <t xml:space="preserve">Credit card fraud </t>
  </si>
  <si>
    <t xml:space="preserve">Durden </t>
  </si>
  <si>
    <t xml:space="preserve">Kenny </t>
  </si>
  <si>
    <t xml:space="preserve">Jeron </t>
  </si>
  <si>
    <t xml:space="preserve">Sexual Battery; Delete; contempt; default in payment of restitution (CAPIAS); Touching of child for lustful purposes; gratification; molesting </t>
  </si>
  <si>
    <t>Duvall II</t>
  </si>
  <si>
    <t xml:space="preserve">Grayson </t>
  </si>
  <si>
    <t xml:space="preserve">Everett </t>
  </si>
  <si>
    <t xml:space="preserve">Easterling </t>
  </si>
  <si>
    <t>Ricardo</t>
  </si>
  <si>
    <t xml:space="preserve">Controlled substance violations </t>
  </si>
  <si>
    <t>Simple Domestic Violence</t>
  </si>
  <si>
    <t xml:space="preserve">Edwards </t>
  </si>
  <si>
    <t>Detravonne</t>
  </si>
  <si>
    <t>Marquale</t>
  </si>
  <si>
    <t xml:space="preserve">Trafficking of controlled substance; possession of controlled substance </t>
  </si>
  <si>
    <t xml:space="preserve">Joey </t>
  </si>
  <si>
    <t xml:space="preserve">Contempt of court bench Warrant Failure to Appear for Court (m); violation of probation </t>
  </si>
  <si>
    <t xml:space="preserve">Lakota </t>
  </si>
  <si>
    <t xml:space="preserve">Y </t>
  </si>
  <si>
    <t xml:space="preserve">Simple assault; trespass; remaining in or upon premises or lands of another after being forbidden to do so; profanity/drunkenness in public place; violation of probation </t>
  </si>
  <si>
    <t>Zekez</t>
  </si>
  <si>
    <t>Lakestan</t>
  </si>
  <si>
    <t>Taking possession of or taking away a motor vechicle; burglary of a vechicle; burglary of a vechicle; burglary of a vechicle</t>
  </si>
  <si>
    <t>Edwin</t>
  </si>
  <si>
    <t xml:space="preserve">Shadeven </t>
  </si>
  <si>
    <t xml:space="preserve">Tynasia </t>
  </si>
  <si>
    <t xml:space="preserve">Felony Shoplifting </t>
  </si>
  <si>
    <t xml:space="preserve">Eichelberger </t>
  </si>
  <si>
    <t xml:space="preserve">Disturbing the peace-Business </t>
  </si>
  <si>
    <t>Ellett</t>
  </si>
  <si>
    <t>Dwayne</t>
  </si>
  <si>
    <t xml:space="preserve">Trafficking of controlled substance; second defense operation of vechicle while under influence of intoxicatino substance (m); improper lane use (t); Driving while license suspended (DUI); No proof of liability insurance; seatbelt violation; seatbelt violation; requirement as to lighting equipment </t>
  </si>
  <si>
    <t>Channon</t>
  </si>
  <si>
    <t xml:space="preserve"> April </t>
  </si>
  <si>
    <t xml:space="preserve">Possession of controlled substance to wit: heroin; credit card fraud </t>
  </si>
  <si>
    <t>Luewelyn</t>
  </si>
  <si>
    <t xml:space="preserve">Robbery-Armed; Robbery-Armed; False information; burglary; inhabited dwelling house, whether armed or not, whether occupied or not; fraud </t>
  </si>
  <si>
    <t xml:space="preserve">Controlled substance-Sell, trasfer, Distribute, possess with intent to sell; simple domestic violence; simple domestic 1st &amp; 2nd offense are misd. 3rd offense is felony </t>
  </si>
  <si>
    <t xml:space="preserve">Wendell </t>
  </si>
  <si>
    <t xml:space="preserve">Drunkenness in public; transfer of controlled substance </t>
  </si>
  <si>
    <t xml:space="preserve">Ellison </t>
  </si>
  <si>
    <t xml:space="preserve">Murder (2nd) Degree; Felenious Child abuse </t>
  </si>
  <si>
    <t xml:space="preserve">Embrey </t>
  </si>
  <si>
    <t>Carjacking; unlawful possession of firearm or weapon/convicted felon; possession of controlled substance: Methamphetamine; Possession of precursors</t>
  </si>
  <si>
    <t xml:space="preserve">Enas, Jr. </t>
  </si>
  <si>
    <t xml:space="preserve">Pierre </t>
  </si>
  <si>
    <t xml:space="preserve">Disturbance of family peace-dv; violation of probation </t>
  </si>
  <si>
    <t xml:space="preserve">Esskew </t>
  </si>
  <si>
    <t xml:space="preserve">Etzler </t>
  </si>
  <si>
    <t xml:space="preserve">Resisting or obstructing arrest; disorderly conduct; failure to comply with the commands of law enforcement officers; violation of probation </t>
  </si>
  <si>
    <t xml:space="preserve">Eubanks </t>
  </si>
  <si>
    <t xml:space="preserve">Possession of marijuana/vechicle operator </t>
  </si>
  <si>
    <t xml:space="preserve">Evans </t>
  </si>
  <si>
    <t xml:space="preserve">Atrvious </t>
  </si>
  <si>
    <t xml:space="preserve">Aggravated domestic violence; Aggravated domestic violence; Aggravated domestic violence; Felony eluding; contempt of court bench warrant failure to appear; burglary of dwelling </t>
  </si>
  <si>
    <t xml:space="preserve">Rynell </t>
  </si>
  <si>
    <t xml:space="preserve">Roberto </t>
  </si>
  <si>
    <t xml:space="preserve">Possession of controlled substance with intent to distribute, to wit: marijuana ; unlawful for convicted felon to possess any firearm, to wit: M&amp;P Shield 9MM Handgun S/n HWJ6455; unlawful for convicted felon to possess any firearm, to wit: smith &amp; wesson 9MM Handgun S/n-B221937; cocaine-possess; probation violation </t>
  </si>
  <si>
    <t xml:space="preserve">Briceston </t>
  </si>
  <si>
    <t xml:space="preserve">Aggravated Assault; disorderly conduct-Failure to compy-(FTA-2/20/2019); resisting arrest; possession of controlled substance with intent to distrubute, to wit: cocaine HCL; disorderly conduct; failure to comply with commands of law enforcement officers (m); contempt of court scure facias </t>
  </si>
  <si>
    <t xml:space="preserve">Demarquis </t>
  </si>
  <si>
    <t xml:space="preserve">Tre'shaun </t>
  </si>
  <si>
    <t xml:space="preserve">Burglary-All but Dwelling; Burglary Dwelling; controlled substance: illegal possession </t>
  </si>
  <si>
    <t xml:space="preserve">DeQuane </t>
  </si>
  <si>
    <t xml:space="preserve">Princedrell </t>
  </si>
  <si>
    <t xml:space="preserve">Armed robbery; contempt of court bench warrant failure to appear for court (m); contempt of court bench warrant failure to appear for court </t>
  </si>
  <si>
    <t xml:space="preserve">Rashaud </t>
  </si>
  <si>
    <t xml:space="preserve">Receiving Stolen Property; aggravated assault; contempt of court bench warrant failure to appear for court; contempt of court FAILURE TO COMPLY; CONTEMPT of court failure to comply; contempt of court/arbritation, failure to appear; simple domestic violence; simple domestic 1st &amp; 2nd offense are misd. 3rd offense is felony; simple domestic 1st &amp; 2nd offense are misd. 3rd offense is felony  </t>
  </si>
  <si>
    <t xml:space="preserve">Roderick </t>
  </si>
  <si>
    <t>Possession of a schedule II controlled substance wit: Vyanse 30 mg; contempt of court bench warrant failure to appear for court</t>
  </si>
  <si>
    <t xml:space="preserve">Fajordo </t>
  </si>
  <si>
    <t xml:space="preserve">Oscar </t>
  </si>
  <si>
    <t xml:space="preserve">Armando </t>
  </si>
  <si>
    <t xml:space="preserve">Transport Undoc. Aliens </t>
  </si>
  <si>
    <t>Fallo</t>
  </si>
  <si>
    <t xml:space="preserve">Shavon </t>
  </si>
  <si>
    <t xml:space="preserve">Farmer </t>
  </si>
  <si>
    <t xml:space="preserve">Phillip </t>
  </si>
  <si>
    <t>Controlled substance-Sell,transfer, distribute, possess with intent to sell; Controlled substance-Sell,transfer, distribute, possess with intent to sell;</t>
  </si>
  <si>
    <t xml:space="preserve">Farrell, Jr. </t>
  </si>
  <si>
    <t xml:space="preserve">Marion </t>
  </si>
  <si>
    <t>Grand Larceny; Violation of probation</t>
  </si>
  <si>
    <t>Fayard</t>
  </si>
  <si>
    <t xml:space="preserve">Madison </t>
  </si>
  <si>
    <t xml:space="preserve">Possession of methamphetamine; CAPIAS; CAPIAS </t>
  </si>
  <si>
    <t xml:space="preserve">Felsher, Jr. </t>
  </si>
  <si>
    <t xml:space="preserve">Transfer of controlled substance (habitual offender); transfer of controlled substance (habitual offender); transfer of controlled substance (habitual offender); capias </t>
  </si>
  <si>
    <t xml:space="preserve">Nolie </t>
  </si>
  <si>
    <t xml:space="preserve">Bench warrant; contempt of court bench warrant failure to appear for court; contempt of court bench warrant failure to appear; contempt of court bench warrant; failure to appear </t>
  </si>
  <si>
    <t>Ferrill, III</t>
  </si>
  <si>
    <t xml:space="preserve">Herbert </t>
  </si>
  <si>
    <t xml:space="preserve">Felony bad check; burglary of a business; grand larcey; burglary; burglary </t>
  </si>
  <si>
    <t xml:space="preserve">Fielder </t>
  </si>
  <si>
    <t xml:space="preserve">Barbara </t>
  </si>
  <si>
    <t xml:space="preserve">Bench warrant 2nd </t>
  </si>
  <si>
    <t xml:space="preserve">Fletcher </t>
  </si>
  <si>
    <t xml:space="preserve">Ernest </t>
  </si>
  <si>
    <t xml:space="preserve">Shermayne </t>
  </si>
  <si>
    <t xml:space="preserve">Fogleman </t>
  </si>
  <si>
    <t xml:space="preserve">Shane </t>
  </si>
  <si>
    <t xml:space="preserve">Fleeing or eluding law enforcement causing bodily injury or death; Fleeing or eluding law enforcement causing bodily injury or death; possession of methamphetamine; perjury; fleeing or eluding law enforcement; federal civil action  </t>
  </si>
  <si>
    <t xml:space="preserve">Fontenot, Jr. </t>
  </si>
  <si>
    <t>Possession of controlled substance with intent; possession of firearm after conviction of felony</t>
  </si>
  <si>
    <t xml:space="preserve">Possession of controlled substance (morphine); possession of controlled substance  </t>
  </si>
  <si>
    <t xml:space="preserve">Fowler </t>
  </si>
  <si>
    <t xml:space="preserve">Neil </t>
  </si>
  <si>
    <t xml:space="preserve">Possession of controlled substance (methamphetamine); possession of controlled substance (methylenedioxyamphetamine); possession of controlled substance (oxycodone hydrochloride) </t>
  </si>
  <si>
    <t xml:space="preserve">Fox </t>
  </si>
  <si>
    <t xml:space="preserve">Taking away of a motor vechicle; taking away of a motor vechicle; taking awating of a motor vechicle; burglary; taking away of a motor vechicle </t>
  </si>
  <si>
    <t xml:space="preserve">Phillip Lawrence </t>
  </si>
  <si>
    <t>Transfer of controlled substance; possesssion of controlled substance with intent; transfer of controlled substance</t>
  </si>
  <si>
    <t xml:space="preserve">Transfer of controlled substance; shoplifting; contempt; default in payment of restitution (CAPIAS) </t>
  </si>
  <si>
    <t xml:space="preserve">Frantz </t>
  </si>
  <si>
    <t xml:space="preserve">Felony driving under influence (prior offenses); felony driving under the influence; careless driving </t>
  </si>
  <si>
    <t xml:space="preserve">Frasier </t>
  </si>
  <si>
    <t xml:space="preserve">Freightman </t>
  </si>
  <si>
    <t xml:space="preserve">Possession of controlled substance: Cocaine </t>
  </si>
  <si>
    <t xml:space="preserve">French </t>
  </si>
  <si>
    <t xml:space="preserve">Operation of vechicle while under influence of intoxicating liquor, drugs or control substances, or other subs impair </t>
  </si>
  <si>
    <t xml:space="preserve">Fryou </t>
  </si>
  <si>
    <t xml:space="preserve">Ariel </t>
  </si>
  <si>
    <t xml:space="preserve">Burglary of a dwelling; possession of drug para.; false information </t>
  </si>
  <si>
    <t xml:space="preserve">Fulton, Sr. </t>
  </si>
  <si>
    <t xml:space="preserve">Johnnie </t>
  </si>
  <si>
    <t xml:space="preserve">Aggravated assault (habitual offender); shooting into a dwelling (habitual offender); possession of a firearm or weapon convicted felon (habitual offender) </t>
  </si>
  <si>
    <t xml:space="preserve">Fulwiler II </t>
  </si>
  <si>
    <t xml:space="preserve">Burglary; Grand Larceny </t>
  </si>
  <si>
    <t xml:space="preserve">Gallagher </t>
  </si>
  <si>
    <t xml:space="preserve">Receiving Stolen Property; possession of controlled substance; possession of para.; false information or identification  to law enforcement officer; possession of controlled substance; possession of controlled substance </t>
  </si>
  <si>
    <t xml:space="preserve">Galloway </t>
  </si>
  <si>
    <t xml:space="preserve">Ellasha </t>
  </si>
  <si>
    <t xml:space="preserve">Tikoda </t>
  </si>
  <si>
    <t xml:space="preserve">Malicious mischief; uttering forgery </t>
  </si>
  <si>
    <t xml:space="preserve">Ganschow </t>
  </si>
  <si>
    <t xml:space="preserve">DUI 4th (FTA); DUI 4th (FTA); DUI 4th (FTA); DUI 4th (FTA); </t>
  </si>
  <si>
    <t xml:space="preserve">Garcia-Escobar </t>
  </si>
  <si>
    <t xml:space="preserve">Angel </t>
  </si>
  <si>
    <t>Illegal entry</t>
  </si>
  <si>
    <t xml:space="preserve">Gardner </t>
  </si>
  <si>
    <t xml:space="preserve">Burglary-All but Dwelling; larceny-grand; controlled substance violation; larceny-grand; burglary-all but dwelling </t>
  </si>
  <si>
    <t xml:space="preserve">Leoundis </t>
  </si>
  <si>
    <t xml:space="preserve">PWID Amphetamine </t>
  </si>
  <si>
    <t xml:space="preserve">Gary </t>
  </si>
  <si>
    <t xml:space="preserve">Amos </t>
  </si>
  <si>
    <t xml:space="preserve">Possession of controlled substance; possession of a weapon </t>
  </si>
  <si>
    <t>Garza</t>
  </si>
  <si>
    <t xml:space="preserve">Holding for homeland security, alien smuggling </t>
  </si>
  <si>
    <t xml:space="preserve">Gee </t>
  </si>
  <si>
    <t xml:space="preserve">Malcom </t>
  </si>
  <si>
    <t xml:space="preserve">Jamel </t>
  </si>
  <si>
    <t xml:space="preserve">Embezzlement-By trust </t>
  </si>
  <si>
    <t xml:space="preserve">Gerber </t>
  </si>
  <si>
    <t>Jen</t>
  </si>
  <si>
    <t>Possession of controlled substance meth; felony driving under the influence;  felony driving under the influence (prior offense);  felony driving under the influence</t>
  </si>
  <si>
    <t xml:space="preserve">Gibson </t>
  </si>
  <si>
    <t xml:space="preserve">Burglary of a dwelling; failure to pay fines </t>
  </si>
  <si>
    <t>Giglio</t>
  </si>
  <si>
    <t xml:space="preserve">Damion </t>
  </si>
  <si>
    <t xml:space="preserve">Aggravated Assault; assault aggravated use of a deadly weapon; contempt of court; unlawful user of addict to any controlled substance in possession of a firearm </t>
  </si>
  <si>
    <t xml:space="preserve">Gill </t>
  </si>
  <si>
    <t>Credit card fraud; Credit card fraud; burglary of a vechicle; credit card use with intent to defraud; credit card fraud; burglary of a vechicle; burglary of a vechicle; burglary of a vechicle; credit card fraud; credit card fraud</t>
  </si>
  <si>
    <t xml:space="preserve">Andra </t>
  </si>
  <si>
    <t xml:space="preserve">Estella </t>
  </si>
  <si>
    <t>Contempt of court bench Warrant Failure to Appear for Court</t>
  </si>
  <si>
    <t xml:space="preserve">Gillispe </t>
  </si>
  <si>
    <t xml:space="preserve">Possession of controlled substance to wit:methamphetamine; capias; capias; controlled substance: possession of para; shoplifting; possession of synthetic cannabinodis (m) (less than 20 gr); violation of probation; controlled substance: possession of para.; shoplifting; possession of synthetic cannabinodis (m) less than 20 gr); violation of probation (m); controlled substance; Possession of para. </t>
  </si>
  <si>
    <t xml:space="preserve">Gilman, II </t>
  </si>
  <si>
    <t xml:space="preserve">Exploitation of a child; touching of a child for lustful purposes </t>
  </si>
  <si>
    <t xml:space="preserve">Glaude </t>
  </si>
  <si>
    <t xml:space="preserve">Cameron </t>
  </si>
  <si>
    <t xml:space="preserve">Controlled substance violations; burglary-all but dwelling; destroying, injuring, etc. property to hinder war efforts </t>
  </si>
  <si>
    <t xml:space="preserve">Goff </t>
  </si>
  <si>
    <t xml:space="preserve">Sandra </t>
  </si>
  <si>
    <t xml:space="preserve">Murder; taking away of a motor vechicle; bench warrant; contempt; default in payment of restitution (CAPIAS) </t>
  </si>
  <si>
    <t xml:space="preserve">Gonzales </t>
  </si>
  <si>
    <t xml:space="preserve">Alisa </t>
  </si>
  <si>
    <t xml:space="preserve">False Pretenses; violation of probation </t>
  </si>
  <si>
    <t xml:space="preserve">Gordon </t>
  </si>
  <si>
    <t xml:space="preserve">Deanna </t>
  </si>
  <si>
    <t xml:space="preserve">Goshorn </t>
  </si>
  <si>
    <t xml:space="preserve">Lindsey </t>
  </si>
  <si>
    <t xml:space="preserve">Grand Larceny; Grand larceny; personal property of another (or more); Grand larceny; personal property of another (or more); Grand larceny; personal property of another (or more); Grand larceny; personal property of another (or more); Forgery; intent to defraud; forgery; intent to defraud; forgery; intent to defraud; trafficking stolen proeprty; trafficking stolen property; trafficking stolen property; providing false information to a pawn broker; providing false information to a pawn broker; providing false information to a pawn broker; providing false information to a pawn broker; providing false information to a pawn broker; providing false information to a pawn broker; GRAND LARCENY; GRAND LARCENY; </t>
  </si>
  <si>
    <t xml:space="preserve">Goude </t>
  </si>
  <si>
    <t xml:space="preserve">Zachary </t>
  </si>
  <si>
    <t xml:space="preserve">Felon in possession </t>
  </si>
  <si>
    <t xml:space="preserve">Govero, IV </t>
  </si>
  <si>
    <t xml:space="preserve">Ivan </t>
  </si>
  <si>
    <t xml:space="preserve">Decarlos </t>
  </si>
  <si>
    <t xml:space="preserve">Possession a weapon after felony conviction; possession of a controlled substance with intent to deliever, to wit: Methamphetamine (appx. 23.8 grams); possession of a controlled substance with intent to deliever, to wit: synthetic marijuana (appx. 40 grams); domestic violence/simple 1st; deadly weapon; exhibiting in rude, angry, or threatening manner </t>
  </si>
  <si>
    <t xml:space="preserve">Grayer </t>
  </si>
  <si>
    <t xml:space="preserve">Leonard </t>
  </si>
  <si>
    <t xml:space="preserve">Sexual Battery </t>
  </si>
  <si>
    <t xml:space="preserve">Terrance </t>
  </si>
  <si>
    <t xml:space="preserve">Sex offender residing within 3000 feet of school or child care facility; probation violation </t>
  </si>
  <si>
    <t xml:space="preserve">Greene </t>
  </si>
  <si>
    <t>Felony DUI; Fourth offense operation of vechicle while under influence of intoxication substance; speeding (over 20-29 miles); driving wih suspended/revoked drivers licesnse; no insurance</t>
  </si>
  <si>
    <t xml:space="preserve">Griffin, III </t>
  </si>
  <si>
    <t xml:space="preserve">Edward  </t>
  </si>
  <si>
    <t xml:space="preserve">Possession of a controlled substance to wit: Methamphetamine (Appx. .88 grams) </t>
  </si>
  <si>
    <t xml:space="preserve">Darryl </t>
  </si>
  <si>
    <t xml:space="preserve">Hold for US Marshalls </t>
  </si>
  <si>
    <t xml:space="preserve">Deandra </t>
  </si>
  <si>
    <t xml:space="preserve">Wydrea </t>
  </si>
  <si>
    <t xml:space="preserve">Possession of marijuana (m) (less than 30 gr.); possession of other narcotic; false information (M); uttering forgery; possession of controlled substance </t>
  </si>
  <si>
    <t xml:space="preserve">CAPIAS; Contempt of court bench warrant failure to appear for court; contempt of court warrant violation of probation; shoplifting </t>
  </si>
  <si>
    <t xml:space="preserve">Gros </t>
  </si>
  <si>
    <t xml:space="preserve">Darlene </t>
  </si>
  <si>
    <t>Possession of controlled substance; possession of controlled substance</t>
  </si>
  <si>
    <t xml:space="preserve">Gruich </t>
  </si>
  <si>
    <t xml:space="preserve">Prescription forgery; prescription forgery; possession of a controlled substance; domestic assault/simple 1st; telephone or electronic communications, obscene, lewd, lascivious </t>
  </si>
  <si>
    <t xml:space="preserve">Guillory </t>
  </si>
  <si>
    <t xml:space="preserve">Accessory after the fact to burglary; telephone harassment </t>
  </si>
  <si>
    <t xml:space="preserve">Guillotte </t>
  </si>
  <si>
    <t xml:space="preserve">Trespassing; resisitng arrest; trespass; remaining in our upon premises or lands of another after being forbidden to do so (m) </t>
  </si>
  <si>
    <t xml:space="preserve">Guyer, Jr. </t>
  </si>
  <si>
    <t xml:space="preserve">Grand Larceny; Exploitation of vunerable adult; unlawful possession of a firearm or weapon/convicted felon; grand larceny </t>
  </si>
  <si>
    <t xml:space="preserve">Fitzpatrick </t>
  </si>
  <si>
    <t>Possession with intent (cocaine base); unlawful possession or firearmby convicted felon; unlawful possession or firearmby convicted felon</t>
  </si>
  <si>
    <t xml:space="preserve">Possession of a controlled substance to wit: Methamphetamine; violation of probation </t>
  </si>
  <si>
    <t xml:space="preserve">Leila </t>
  </si>
  <si>
    <t xml:space="preserve">Renee </t>
  </si>
  <si>
    <t xml:space="preserve">Possession of controlled substance with intent; false information; possession of marijuana (m)(lesthan 30 gr.) </t>
  </si>
  <si>
    <t xml:space="preserve">Hamilton </t>
  </si>
  <si>
    <t xml:space="preserve">Grand Larceny; Burglary of an automobile (f); bench warrant Contempt of court/failure to appear </t>
  </si>
  <si>
    <t xml:space="preserve">Harbin </t>
  </si>
  <si>
    <t xml:space="preserve">Jamaal </t>
  </si>
  <si>
    <t xml:space="preserve">Receiving embezzled property </t>
  </si>
  <si>
    <t xml:space="preserve">Freddy </t>
  </si>
  <si>
    <t xml:space="preserve">Possession of controlled substance; false identifying information; driving while license suspended; no insurance </t>
  </si>
  <si>
    <t xml:space="preserve">Hardwick </t>
  </si>
  <si>
    <t xml:space="preserve">Harness </t>
  </si>
  <si>
    <t xml:space="preserve">Lamario </t>
  </si>
  <si>
    <t xml:space="preserve">Robbery-Armed </t>
  </si>
  <si>
    <t xml:space="preserve">Harris, Jr. </t>
  </si>
  <si>
    <t xml:space="preserve">Possession of controlled substance to wit: cocaine </t>
  </si>
  <si>
    <t xml:space="preserve">Possession of firearm by convicted felon </t>
  </si>
  <si>
    <t xml:space="preserve">Anjanet </t>
  </si>
  <si>
    <t xml:space="preserve">Violation of probation; contempt of court bench warrant failure to appear for court </t>
  </si>
  <si>
    <t xml:space="preserve">Contempt of court/bench warrant, failure to appear; Contempt of court/bench warrant, failure to appear; transfer of controlled substance </t>
  </si>
  <si>
    <t xml:space="preserve">Oris </t>
  </si>
  <si>
    <t xml:space="preserve">Controlled substance-Sell, trasfer, Distribute, possess with intent to sell; unlawful possession of firearm or weapon/convicted felon; unlawful possession of firearm or weapon/convicted felon; unlawful possession of firearm or weapon/convicted felon; Armed robbery </t>
  </si>
  <si>
    <t xml:space="preserve">Tekontiki </t>
  </si>
  <si>
    <t xml:space="preserve">Midrill </t>
  </si>
  <si>
    <t xml:space="preserve">Delievery of controlled substance; possession of controlled substance w/intent; producing controlled substance; possession of controlled substance with intent; controlled substance: illegal possession; possession of controlled substance with intent; fradulant transfer of prescriptions </t>
  </si>
  <si>
    <t xml:space="preserve">Timmy </t>
  </si>
  <si>
    <t xml:space="preserve">Possession of controlled substance with intent; delivery of a controlled substance; possession of controlled substance with intent </t>
  </si>
  <si>
    <t xml:space="preserve">Harrison, Jr. </t>
  </si>
  <si>
    <t xml:space="preserve">Harrison, Sr. </t>
  </si>
  <si>
    <t xml:space="preserve">Possession of controlled substance with intent; bench warrant; contempt of court/arbritation, failure to appear </t>
  </si>
  <si>
    <t xml:space="preserve">Hart </t>
  </si>
  <si>
    <t xml:space="preserve">Emil </t>
  </si>
  <si>
    <t xml:space="preserve">Capital murder, aggravated assault, robbery-armed; aggravated assault; robbery-armed; burglary all but dwelling; attempted burglary of unoccupied dwelling </t>
  </si>
  <si>
    <t xml:space="preserve">Hathorn </t>
  </si>
  <si>
    <t xml:space="preserve">Lachristopher </t>
  </si>
  <si>
    <t>De'on</t>
  </si>
  <si>
    <t>Possession of controlled substance with intent; possession of controlled substance</t>
  </si>
  <si>
    <t xml:space="preserve">Burglary-auto </t>
  </si>
  <si>
    <t xml:space="preserve">Hawthorne </t>
  </si>
  <si>
    <t xml:space="preserve">Myraches </t>
  </si>
  <si>
    <t xml:space="preserve">Scholde </t>
  </si>
  <si>
    <t xml:space="preserve">Taking away of a motor vechicle; robbery </t>
  </si>
  <si>
    <t xml:space="preserve">Hayes </t>
  </si>
  <si>
    <t xml:space="preserve">Delivery of a controlled substance; possession of a deadly weapon after felony conviction; possession of stolen firearm; hold for US Marshals </t>
  </si>
  <si>
    <t xml:space="preserve">Haygood </t>
  </si>
  <si>
    <t xml:space="preserve">Burglary of a RESIDENCE; CAPIAS </t>
  </si>
  <si>
    <t>Haynes III</t>
  </si>
  <si>
    <t xml:space="preserve">Taking away of a motor vechicle; no tag (FTA); driving while license suspended (FTA); no proof of insurance (FTA); Driving while license suspended (FTA) </t>
  </si>
  <si>
    <t xml:space="preserve">Hays </t>
  </si>
  <si>
    <t xml:space="preserve">Grand Larceny (motor vechicle parts or accessories); possession of controlled substance; grand larceny; larceny-shoplifting; shoplifting; shoplifting </t>
  </si>
  <si>
    <t xml:space="preserve">Heagy </t>
  </si>
  <si>
    <t xml:space="preserve">Denver </t>
  </si>
  <si>
    <t xml:space="preserve">Hedrick </t>
  </si>
  <si>
    <t xml:space="preserve">Blackledge </t>
  </si>
  <si>
    <t xml:space="preserve">Heflin </t>
  </si>
  <si>
    <t xml:space="preserve">Helwig </t>
  </si>
  <si>
    <t xml:space="preserve">Possession of controlled substance to wit: (methamphetamine); Possession of controlled substance: (methamphetamine); BENCH WARRANT Contempt of court/failure to appear </t>
  </si>
  <si>
    <t xml:space="preserve">Drive-by shooting; Drive-by shooting; Drive-by shooting; Drive-by shooting; Drive-by shooting; </t>
  </si>
  <si>
    <t xml:space="preserve">Hernadez </t>
  </si>
  <si>
    <t xml:space="preserve">Taking away of motor vechicle; burglary -Business; Burglary-all but dwelling; Burglary of a business; Burglary of a vehicle; Burglary of a vehicle; Burglary of a vehicle; BENCH WARRANT contempt of court/arbritation, failure to appear </t>
  </si>
  <si>
    <t xml:space="preserve">Membreno </t>
  </si>
  <si>
    <t>Accident, leaving scene; immigration violation</t>
  </si>
  <si>
    <t xml:space="preserve">Herrera </t>
  </si>
  <si>
    <t xml:space="preserve">Poss w/intent distribute </t>
  </si>
  <si>
    <t>Hester</t>
  </si>
  <si>
    <t xml:space="preserve">Violation of probation; contempt of court scire facias;  contempt of court scire facias; </t>
  </si>
  <si>
    <t xml:space="preserve">Hicks </t>
  </si>
  <si>
    <t xml:space="preserve">Renea </t>
  </si>
  <si>
    <t xml:space="preserve">Shoplifting; contempt of court bench warrant failure to appear for court (m); contempt of court bench warrant failure to appear for court (m); </t>
  </si>
  <si>
    <t xml:space="preserve">Aisha </t>
  </si>
  <si>
    <t xml:space="preserve">Bobby </t>
  </si>
  <si>
    <t xml:space="preserve">Lowery </t>
  </si>
  <si>
    <t xml:space="preserve">Controlled substance violations; contempt of court bench warrant failure to appear for court; violation of probation </t>
  </si>
  <si>
    <t xml:space="preserve">Teddy </t>
  </si>
  <si>
    <t xml:space="preserve">Hilliard </t>
  </si>
  <si>
    <t xml:space="preserve">Weapon violation; possession of a firearm by convicted felon </t>
  </si>
  <si>
    <t xml:space="preserve">Hillie, Jr. </t>
  </si>
  <si>
    <t xml:space="preserve">Felony exploitation of a vunerable adult; Felony exploitation of a vunerable adult; Felony exploitation of a vunerable adult; kidnapping; felony abuse of a vunerable adult; felony abuse of a vunerable adult; violation of probation </t>
  </si>
  <si>
    <t xml:space="preserve">Hinkle </t>
  </si>
  <si>
    <t xml:space="preserve">Possession of a controlled substance; BENCH WARRANT </t>
  </si>
  <si>
    <t xml:space="preserve">Hoda </t>
  </si>
  <si>
    <t xml:space="preserve">Possession of weapon after felony conviction; armed robbery; armed robbery; armed robbery; manslaughter </t>
  </si>
  <si>
    <t xml:space="preserve">Earline </t>
  </si>
  <si>
    <t xml:space="preserve">Possession of controlled substance to wit: Methphetamine; taking away of motor vechicle; resisting arrest; disorderly conduct: failure to comply with the request or command of a law enforcement officer; destruction of county property </t>
  </si>
  <si>
    <t>Holloway</t>
  </si>
  <si>
    <t xml:space="preserve">Djuan </t>
  </si>
  <si>
    <t xml:space="preserve">Levern </t>
  </si>
  <si>
    <t xml:space="preserve">Aggravated Assault; capital murder; probation violation </t>
  </si>
  <si>
    <t xml:space="preserve">Felony driving under the influence; felony driving under the influence (prior offenses); controlled substance- sell, transfer, distribute, possess with intent to sell; Marijuana; controlled substance- sell, transfer, distribute, possess with intent to sell; Marijuana; controlled substance- sell, transfer, distribute, possess with intent to sell; Marijuana </t>
  </si>
  <si>
    <t>Hoyfield</t>
  </si>
  <si>
    <t>Samuel</t>
  </si>
  <si>
    <t>Felony driving under influence; Felony driving under influence</t>
  </si>
  <si>
    <t xml:space="preserve">House </t>
  </si>
  <si>
    <t xml:space="preserve">Javenyion </t>
  </si>
  <si>
    <t xml:space="preserve">Adonnis </t>
  </si>
  <si>
    <t xml:space="preserve">DUI 1st Offense </t>
  </si>
  <si>
    <t xml:space="preserve">Houston </t>
  </si>
  <si>
    <t xml:space="preserve">Machael </t>
  </si>
  <si>
    <t xml:space="preserve">Credit card fraud; credit card fraud; burglary of an auto; taking away of a motor vechicle; burglary-all but dwelling </t>
  </si>
  <si>
    <t>Hover</t>
  </si>
  <si>
    <t xml:space="preserve">Scot </t>
  </si>
  <si>
    <t xml:space="preserve">Controlled substance violations; possession of firearm or weapon by convicted felon; CAPIAS; CAPIAS; CAPIAS; CAPIAS; CAPIAS; CAPIAS </t>
  </si>
  <si>
    <t xml:space="preserve">Huddleston </t>
  </si>
  <si>
    <t xml:space="preserve">Charshay </t>
  </si>
  <si>
    <t>Violation of probation; distubance in public place; contempt of court (scire facias); bench warrant</t>
  </si>
  <si>
    <t xml:space="preserve">Hudson </t>
  </si>
  <si>
    <t xml:space="preserve">Martel </t>
  </si>
  <si>
    <t xml:space="preserve">Violation of probation; contempt of court bench warrant failure to appear; contempt of court bench warrant failure to appear for court </t>
  </si>
  <si>
    <t xml:space="preserve">Hyden </t>
  </si>
  <si>
    <t>Aggravated Assault; Aggravated Assault; bench warrant 2nd; disorderly conduct; disobey lawful order; resisitng or obstructing arrest; simple assault</t>
  </si>
  <si>
    <t xml:space="preserve">Inman </t>
  </si>
  <si>
    <t xml:space="preserve">Jonathon </t>
  </si>
  <si>
    <t xml:space="preserve">Kyle </t>
  </si>
  <si>
    <t xml:space="preserve">Computer: Identity theft or attempt to obtain identity theft or attempt to obtain identity </t>
  </si>
  <si>
    <t xml:space="preserve">Ixquiactop-Marales </t>
  </si>
  <si>
    <t xml:space="preserve">Catarina </t>
  </si>
  <si>
    <t xml:space="preserve">Hold for border patrol (alien re entry) </t>
  </si>
  <si>
    <t xml:space="preserve">Possession of controlled substance with intent (enhanced penalty)-Methamphetamine; possession of controlled substance with intent (enhanced pennalty)-Oxycodone; controlled substance violations </t>
  </si>
  <si>
    <t xml:space="preserve">Devontae </t>
  </si>
  <si>
    <t xml:space="preserve">Juwan </t>
  </si>
  <si>
    <t xml:space="preserve">Dangerous Drugs-FTA </t>
  </si>
  <si>
    <t xml:space="preserve">Dreyon </t>
  </si>
  <si>
    <t>Drakkar</t>
  </si>
  <si>
    <t xml:space="preserve">Trafficking in controlled substance (marijuana); possession of a control substance with distribute, to wit: promethazine; possession of controlled substance with intent distribute, to wit: hydrocodone; controlled substance: first/second offender, non-adjudication/unlawful possession of marijuana &lt;30g. </t>
  </si>
  <si>
    <t xml:space="preserve">Jarvus </t>
  </si>
  <si>
    <t xml:space="preserve">Jaquel </t>
  </si>
  <si>
    <t xml:space="preserve">Possession of controlled substance; felony domestic violence-simple assault; felony domestic-simple assault  </t>
  </si>
  <si>
    <t xml:space="preserve">Kennie </t>
  </si>
  <si>
    <t xml:space="preserve">Simple assault on policeman in line of duty; burlgary; fleeing and elduing in a motor vehicle; resisting arrest by flight; improper turn; improper turn failure to signal; resisiting or obstructing arrest </t>
  </si>
  <si>
    <t xml:space="preserve">Jimad </t>
  </si>
  <si>
    <t xml:space="preserve">Trafficking in controlled substances </t>
  </si>
  <si>
    <t xml:space="preserve">Felony bad check </t>
  </si>
  <si>
    <t>Jarrell</t>
  </si>
  <si>
    <t xml:space="preserve">Brandy </t>
  </si>
  <si>
    <t xml:space="preserve">Bad check; mail fraud </t>
  </si>
  <si>
    <t xml:space="preserve">Randi </t>
  </si>
  <si>
    <t xml:space="preserve">Taking away of or taking away a motor vechicle; violation of probation; possession drug para. </t>
  </si>
  <si>
    <t xml:space="preserve">Jarrell </t>
  </si>
  <si>
    <t xml:space="preserve">Felony bad check; contempt/arbritation, failure to appear, worthless checks </t>
  </si>
  <si>
    <t xml:space="preserve">Jeanfreau </t>
  </si>
  <si>
    <t>Possession of a firearm by convicted felon; burglary of a vehicle; burglary of a vehicle</t>
  </si>
  <si>
    <t xml:space="preserve">Jenkins, Jr. </t>
  </si>
  <si>
    <t xml:space="preserve">Immanuel </t>
  </si>
  <si>
    <t xml:space="preserve">Felony shoplifting; Felony shoplifting </t>
  </si>
  <si>
    <t xml:space="preserve">Bernard </t>
  </si>
  <si>
    <t xml:space="preserve">Burglary; burglary of a dwelling </t>
  </si>
  <si>
    <t xml:space="preserve">Joffrion </t>
  </si>
  <si>
    <t xml:space="preserve">Controlled substance violation: Possession of paraphernalia; motor vechicle violation-no license; no insurance; improper equipment on vehicle or vehicles; unsafe condition of violation; receiving stolen property; violation of probation </t>
  </si>
  <si>
    <t xml:space="preserve">Possession with intent to distribute a controlled substance to wit: methamphetamine; possession with intent to distribute a controlled substance to wit: marijuana; possession of control substance w.intent; possession of control substance w/intent; possession of control substance; lighting equipment requirements (motor vechicle) </t>
  </si>
  <si>
    <t xml:space="preserve">Dajanae </t>
  </si>
  <si>
    <t xml:space="preserve">Conspiracy trafficing controlled cocaine </t>
  </si>
  <si>
    <t xml:space="preserve">Daryl </t>
  </si>
  <si>
    <t xml:space="preserve">transfer of controlled substance; transfer of controlled substance </t>
  </si>
  <si>
    <t>Terrelle</t>
  </si>
  <si>
    <t xml:space="preserve">Controlled substance violations (conspiracy) </t>
  </si>
  <si>
    <t xml:space="preserve">Ranier </t>
  </si>
  <si>
    <t xml:space="preserve">Larceny from merchant; embezzlement </t>
  </si>
  <si>
    <t xml:space="preserve">Rashad </t>
  </si>
  <si>
    <t xml:space="preserve">Burglary of a dwelling; armed robbery; contempt of court SCIRE FACIAS; simple domestic assault; simoke assault on a minor; simple assault on a minor; simple assault; malicious mischief </t>
  </si>
  <si>
    <t xml:space="preserve">Caine </t>
  </si>
  <si>
    <t xml:space="preserve">Possession of controlled substance; contempt; default in payment restitution (CAPIAS); Contempt; Default payment of restitution (CAPIAS) </t>
  </si>
  <si>
    <t xml:space="preserve">Credit card fraud; Credit card fraud; grand larceny; possession of a controlled substance to wit: methamphetamine; grand larceny; uttering counterfeit; uttering counterfeit insturment or coin; uttering counterfeit instrument or coin; resisting or obstructing arrest; conspiracy to commit a crime </t>
  </si>
  <si>
    <t xml:space="preserve">Murder; drive-by shooting; drive-by shooting; drive-by shooting; drive-by shooting; contempt of court scire facias (m); contempt of court bench warrant failure to appear for court </t>
  </si>
  <si>
    <t xml:space="preserve">Reginald </t>
  </si>
  <si>
    <t xml:space="preserve">Jones, Jr. </t>
  </si>
  <si>
    <t xml:space="preserve">Toney </t>
  </si>
  <si>
    <t xml:space="preserve">Deanthony </t>
  </si>
  <si>
    <t xml:space="preserve">Felony child abuse; escape-MDOC; Felony Assault on family or household member </t>
  </si>
  <si>
    <t xml:space="preserve">Chaing </t>
  </si>
  <si>
    <t xml:space="preserve">Kiahhek </t>
  </si>
  <si>
    <t xml:space="preserve">Violation of probation; simple assault -domestic violence-FTA; non support of parent </t>
  </si>
  <si>
    <t xml:space="preserve">Deqwaevious </t>
  </si>
  <si>
    <t xml:space="preserve">Marqwaerl </t>
  </si>
  <si>
    <t xml:space="preserve">Burglary; Burglary; Burglary; Burglary; </t>
  </si>
  <si>
    <t xml:space="preserve">Shoplifting; merchandise less than .00; 2nd offense; intimidating, impeding, obstructing officers, or witnesses; violation of probation; contempt of court bench warrant failure to appear for court; contempt of court bench warrant failure to appear for court; </t>
  </si>
  <si>
    <t xml:space="preserve">Laken </t>
  </si>
  <si>
    <t>Lamonn</t>
  </si>
  <si>
    <t xml:space="preserve">Armed robbery; armed robbery; possessino of marijuana (m); (less than 30 gr) </t>
  </si>
  <si>
    <t xml:space="preserve">Felony DUI </t>
  </si>
  <si>
    <t xml:space="preserve">Petit Larceny; Felony child abuse </t>
  </si>
  <si>
    <t xml:space="preserve">Shand </t>
  </si>
  <si>
    <t xml:space="preserve">Possession of cocaine; possession of marijuana in a vechicle or synthetic cannabinoids (m); possession of drug para (m); littering </t>
  </si>
  <si>
    <t xml:space="preserve">Jacoby </t>
  </si>
  <si>
    <t xml:space="preserve">Burglary-AUTO; Burglary; Burglary </t>
  </si>
  <si>
    <t xml:space="preserve">Kamont, Jr. </t>
  </si>
  <si>
    <t xml:space="preserve">Malicious mischief; failure to stop motor vechicle; felony eluding </t>
  </si>
  <si>
    <t xml:space="preserve">Kelley </t>
  </si>
  <si>
    <t>Uttering Forgery; Uttering Forgery</t>
  </si>
  <si>
    <t xml:space="preserve">Keltner </t>
  </si>
  <si>
    <t>Simple Domestic Assault</t>
  </si>
  <si>
    <t xml:space="preserve">Clarence </t>
  </si>
  <si>
    <t xml:space="preserve">Rudolph </t>
  </si>
  <si>
    <t xml:space="preserve">Controlled substance-sell, transfer, distribute, possess with intent to sell; violation of probation; controlled substance violations </t>
  </si>
  <si>
    <t xml:space="preserve">Kerns </t>
  </si>
  <si>
    <t xml:space="preserve">Possession with intent to deliever oxycodone </t>
  </si>
  <si>
    <t xml:space="preserve">Key, Jr. </t>
  </si>
  <si>
    <t xml:space="preserve">Ludie </t>
  </si>
  <si>
    <t xml:space="preserve">Tampering with physical evidence; shoot into dwelling house; contempt of court/arbitration, failure to appear; contempt of court/arbitration, failure to appear; contempt of court/arbitration, failure to appear; contempt of court/arbitration, failure to appear; Fleeing LEA vehicle/resisting or obstructing arrest </t>
  </si>
  <si>
    <t xml:space="preserve">Keys </t>
  </si>
  <si>
    <t xml:space="preserve">Olivia </t>
  </si>
  <si>
    <t xml:space="preserve">Diana </t>
  </si>
  <si>
    <t xml:space="preserve">Lamar </t>
  </si>
  <si>
    <t xml:space="preserve">Trafficking of a controlled substance (synthetic cannabinoids); possession of controlled substance (cocaine base); possession of controlled substance (MDMA) </t>
  </si>
  <si>
    <t>Explotiation of a child; statutory rape; statutory rape</t>
  </si>
  <si>
    <t xml:space="preserve">Kinnell, Jr. </t>
  </si>
  <si>
    <t xml:space="preserve">Felony Shoplifting; possession of controlled substance with intent, to wit: Methamphetaminel contempt of court bench warrant failure to appear for court </t>
  </si>
  <si>
    <t xml:space="preserve">Kirschenheuter </t>
  </si>
  <si>
    <t xml:space="preserve">Taking away of a motor vehicle </t>
  </si>
  <si>
    <t xml:space="preserve">Lacoste </t>
  </si>
  <si>
    <t>Burglary; Burglary auto/vessell</t>
  </si>
  <si>
    <t xml:space="preserve">Ladner, Jr. </t>
  </si>
  <si>
    <t>Kidnaping; kidnaping; kidnaping; child neglect; child neglect; child neglect</t>
  </si>
  <si>
    <t xml:space="preserve">Darnise </t>
  </si>
  <si>
    <t xml:space="preserve">Mayhem; possession of a controlled substance to wit: morphine sulfate; no insurance; driving under suspension (DUS) </t>
  </si>
  <si>
    <t xml:space="preserve">Jeremie </t>
  </si>
  <si>
    <t xml:space="preserve">Levi </t>
  </si>
  <si>
    <t xml:space="preserve">Shaun </t>
  </si>
  <si>
    <t xml:space="preserve">DUI fourth; DUI fourth; operation of vehicle while under the influence (refusal) (m); running red light; driving while license suspended; no proof liability ins. (t); contempt of court/arbritration, failure to appear </t>
  </si>
  <si>
    <t xml:space="preserve">Possession of a weapon </t>
  </si>
  <si>
    <t>Dontra</t>
  </si>
  <si>
    <t>Hinds</t>
  </si>
  <si>
    <t xml:space="preserve">1st Degree Murder </t>
  </si>
  <si>
    <t xml:space="preserve">Angelo </t>
  </si>
  <si>
    <t xml:space="preserve">House Burglary </t>
  </si>
  <si>
    <t xml:space="preserve">Bond denied </t>
  </si>
  <si>
    <t xml:space="preserve">Bond revoked </t>
  </si>
  <si>
    <t>Almendares</t>
  </si>
  <si>
    <t xml:space="preserve">Alvarado </t>
  </si>
  <si>
    <t xml:space="preserve">Hector </t>
  </si>
  <si>
    <t xml:space="preserve">Murder/Attempted murder </t>
  </si>
  <si>
    <t xml:space="preserve">No Bond </t>
  </si>
  <si>
    <t xml:space="preserve">Murder 1st Degree </t>
  </si>
  <si>
    <t xml:space="preserve">Monreal </t>
  </si>
  <si>
    <t xml:space="preserve">Auto theft </t>
  </si>
  <si>
    <t xml:space="preserve">Baham </t>
  </si>
  <si>
    <t xml:space="preserve">Kyrah </t>
  </si>
  <si>
    <t>Convicted felon CCW</t>
  </si>
  <si>
    <t xml:space="preserve">Balla </t>
  </si>
  <si>
    <t xml:space="preserve">Sexual Battery/Gratification of Lust </t>
  </si>
  <si>
    <t xml:space="preserve">Archey </t>
  </si>
  <si>
    <t xml:space="preserve">Hinds </t>
  </si>
  <si>
    <t>Aggravated Dom</t>
  </si>
  <si>
    <t>Dimitri</t>
  </si>
  <si>
    <t>Aggravated assault dom</t>
  </si>
  <si>
    <t>Banyard</t>
  </si>
  <si>
    <t xml:space="preserve">Murder/Aggravated Assault </t>
  </si>
  <si>
    <t xml:space="preserve">Attempted Burglary </t>
  </si>
  <si>
    <t xml:space="preserve">Jamario </t>
  </si>
  <si>
    <t xml:space="preserve">Murder/Murder </t>
  </si>
  <si>
    <t xml:space="preserve">Kenyatta </t>
  </si>
  <si>
    <t xml:space="preserve">Berrong </t>
  </si>
  <si>
    <t>Chancellor</t>
  </si>
  <si>
    <t xml:space="preserve">Aggravate assault </t>
  </si>
  <si>
    <t>Poss. of c/s cocaine</t>
  </si>
  <si>
    <t xml:space="preserve">Bingham </t>
  </si>
  <si>
    <t>Devell</t>
  </si>
  <si>
    <t xml:space="preserve">Conspiracy </t>
  </si>
  <si>
    <t xml:space="preserve">Body </t>
  </si>
  <si>
    <t xml:space="preserve">Bogan </t>
  </si>
  <si>
    <t xml:space="preserve">Bracey </t>
  </si>
  <si>
    <t>Convicted Felon</t>
  </si>
  <si>
    <t xml:space="preserve">Mikelle </t>
  </si>
  <si>
    <t xml:space="preserve">Aggravated assault (2 counts) </t>
  </si>
  <si>
    <t>Surrender on bond</t>
  </si>
  <si>
    <t>Branton</t>
  </si>
  <si>
    <t xml:space="preserve"> Billy </t>
  </si>
  <si>
    <t>Rape assault w/int</t>
  </si>
  <si>
    <t xml:space="preserve">Jquantis </t>
  </si>
  <si>
    <t>4 Counts of armed robbery/aggravated assault/auto theft</t>
  </si>
  <si>
    <t xml:space="preserve">Business Burglary </t>
  </si>
  <si>
    <t xml:space="preserve">Shaneka </t>
  </si>
  <si>
    <t xml:space="preserve">Capital Murder/aggravated Assault/armed robbery </t>
  </si>
  <si>
    <t xml:space="preserve">Bunch </t>
  </si>
  <si>
    <t xml:space="preserve">Armed Robbery/armed carjacking/poss of machete by a convicted felon </t>
  </si>
  <si>
    <t xml:space="preserve">Burns </t>
  </si>
  <si>
    <t xml:space="preserve">Burse </t>
  </si>
  <si>
    <t xml:space="preserve">Shermaine </t>
  </si>
  <si>
    <t xml:space="preserve">Armed Carjacking </t>
  </si>
  <si>
    <t>Burton</t>
  </si>
  <si>
    <t>Arsentell</t>
  </si>
  <si>
    <t>Keon</t>
  </si>
  <si>
    <t>Byrd</t>
  </si>
  <si>
    <t>Laxeyreas</t>
  </si>
  <si>
    <t>Poss of marij</t>
  </si>
  <si>
    <t xml:space="preserve">Carey </t>
  </si>
  <si>
    <t>Cargile</t>
  </si>
  <si>
    <t xml:space="preserve">Gratification of Lust </t>
  </si>
  <si>
    <t>Bond set @ 12500</t>
  </si>
  <si>
    <t>15-0-127-00</t>
  </si>
  <si>
    <t xml:space="preserve">Assault on LEO </t>
  </si>
  <si>
    <t xml:space="preserve">Bus Burglary/auto burglary/grand larceny </t>
  </si>
  <si>
    <t xml:space="preserve">Carjacking </t>
  </si>
  <si>
    <t>17-0-105-00</t>
  </si>
  <si>
    <t>17-0-232-01</t>
  </si>
  <si>
    <t>18-0-488-00</t>
  </si>
  <si>
    <t>Petie</t>
  </si>
  <si>
    <t xml:space="preserve">Caston </t>
  </si>
  <si>
    <t>Armed Robbery/armed carjacking</t>
  </si>
  <si>
    <t>18-0-669-01,02</t>
  </si>
  <si>
    <t xml:space="preserve">Chiston </t>
  </si>
  <si>
    <t xml:space="preserve">Business Burglary (4 counts)  </t>
  </si>
  <si>
    <t xml:space="preserve">Chester </t>
  </si>
  <si>
    <t xml:space="preserve">Statutory Rape </t>
  </si>
  <si>
    <t>17-0-770-00</t>
  </si>
  <si>
    <t>18-0-671-00</t>
  </si>
  <si>
    <t>Clincy</t>
  </si>
  <si>
    <t>Ja'quon</t>
  </si>
  <si>
    <t>(f) poss. Of marij</t>
  </si>
  <si>
    <t>18-0-359-00</t>
  </si>
  <si>
    <t>Child Exploitation of a minor-poss of child pron/BW</t>
  </si>
  <si>
    <t>2,500.00 + GPS</t>
  </si>
  <si>
    <t>Toney</t>
  </si>
  <si>
    <t>Course</t>
  </si>
  <si>
    <t xml:space="preserve">Course </t>
  </si>
  <si>
    <t>Micheavian</t>
  </si>
  <si>
    <t>Capital Murder/armed robbery/aggravated assault</t>
  </si>
  <si>
    <t>18-0-674-01,02,03</t>
  </si>
  <si>
    <t xml:space="preserve">Adrian </t>
  </si>
  <si>
    <t>Poss of c/s</t>
  </si>
  <si>
    <t>16-0-466-00</t>
  </si>
  <si>
    <t>Fraud use credit/debit card</t>
  </si>
  <si>
    <t xml:space="preserve">Cummings </t>
  </si>
  <si>
    <t>18-0-676-00</t>
  </si>
  <si>
    <t xml:space="preserve">25,000.00 + GPS Skinner </t>
  </si>
  <si>
    <t>18-0316-00</t>
  </si>
  <si>
    <t>Shoplifting</t>
  </si>
  <si>
    <t xml:space="preserve">Dashund </t>
  </si>
  <si>
    <t>17-0-513-00</t>
  </si>
  <si>
    <t>Shaquille</t>
  </si>
  <si>
    <t>16-0-468-00</t>
  </si>
  <si>
    <t>Dee</t>
  </si>
  <si>
    <t>18-0-159-00</t>
  </si>
  <si>
    <t xml:space="preserve">Denson </t>
  </si>
  <si>
    <t>16-1-109</t>
  </si>
  <si>
    <t>15-0428-01,02</t>
  </si>
  <si>
    <t xml:space="preserve">Ladarius </t>
  </si>
  <si>
    <t>18-0-076-01, 02, 02</t>
  </si>
  <si>
    <t>Will</t>
  </si>
  <si>
    <t xml:space="preserve">Drake </t>
  </si>
  <si>
    <t>17-0-120</t>
  </si>
  <si>
    <t xml:space="preserve">Draper </t>
  </si>
  <si>
    <t xml:space="preserve">Percy </t>
  </si>
  <si>
    <t xml:space="preserve">DUI 3rd Felony </t>
  </si>
  <si>
    <t xml:space="preserve">Duke </t>
  </si>
  <si>
    <t xml:space="preserve">Josha </t>
  </si>
  <si>
    <t xml:space="preserve">Murder (4 counts) </t>
  </si>
  <si>
    <t xml:space="preserve">16-0-550-01, 02, 03, 04 </t>
  </si>
  <si>
    <t xml:space="preserve">Dulaney </t>
  </si>
  <si>
    <t xml:space="preserve">Poss of c/s w/intent </t>
  </si>
  <si>
    <t>18-0-321-00</t>
  </si>
  <si>
    <t>Lionell</t>
  </si>
  <si>
    <t>18-5-006-00</t>
  </si>
  <si>
    <t xml:space="preserve">Malicious Mischief </t>
  </si>
  <si>
    <t xml:space="preserve">Duran, Jr. </t>
  </si>
  <si>
    <t xml:space="preserve">Echols </t>
  </si>
  <si>
    <t>14-0-467-00</t>
  </si>
  <si>
    <t xml:space="preserve">5,000 + GPS </t>
  </si>
  <si>
    <t xml:space="preserve">Elmore </t>
  </si>
  <si>
    <t>Sherodrick</t>
  </si>
  <si>
    <t>18-0-367-00</t>
  </si>
  <si>
    <t xml:space="preserve">Ervin </t>
  </si>
  <si>
    <t xml:space="preserve">Jondrick </t>
  </si>
  <si>
    <t xml:space="preserve">Armed robbery 3 counts/auto theft </t>
  </si>
  <si>
    <t>17-0-787-00</t>
  </si>
  <si>
    <t xml:space="preserve">Farah </t>
  </si>
  <si>
    <t xml:space="preserve">Wadden </t>
  </si>
  <si>
    <t xml:space="preserve">Ferrell </t>
  </si>
  <si>
    <t>18-0-179-01,02</t>
  </si>
  <si>
    <t>18-0-612-00</t>
  </si>
  <si>
    <t xml:space="preserve">Ronregus </t>
  </si>
  <si>
    <t xml:space="preserve">Poss c/s 7 counts </t>
  </si>
  <si>
    <t>17-0-462-01</t>
  </si>
  <si>
    <t xml:space="preserve">Fondren </t>
  </si>
  <si>
    <t>18-0-176-01</t>
  </si>
  <si>
    <t xml:space="preserve">Forbes </t>
  </si>
  <si>
    <t xml:space="preserve">Forte </t>
  </si>
  <si>
    <t xml:space="preserve">Criminal Homicide (3 counts) </t>
  </si>
  <si>
    <t xml:space="preserve">Forterberry </t>
  </si>
  <si>
    <t>Fountian</t>
  </si>
  <si>
    <t xml:space="preserve">Corderious </t>
  </si>
  <si>
    <t>18-0-436-01</t>
  </si>
  <si>
    <t xml:space="preserve">Demarvin </t>
  </si>
  <si>
    <t xml:space="preserve">Human Trafficking involuntary servitude/sexual battery </t>
  </si>
  <si>
    <t xml:space="preserve">Fulgham </t>
  </si>
  <si>
    <t>18-0-681-00</t>
  </si>
  <si>
    <t xml:space="preserve">Funches </t>
  </si>
  <si>
    <t>18-0-682-00</t>
  </si>
  <si>
    <t xml:space="preserve">Gaddis </t>
  </si>
  <si>
    <t>18-0-374-00</t>
  </si>
  <si>
    <t xml:space="preserve">Garner </t>
  </si>
  <si>
    <t xml:space="preserve">Alcantara </t>
  </si>
  <si>
    <t>Garzon</t>
  </si>
  <si>
    <t>Giardina</t>
  </si>
  <si>
    <t>15-1-007-00</t>
  </si>
  <si>
    <t xml:space="preserve">Gilbert </t>
  </si>
  <si>
    <t xml:space="preserve">Leaving the scene of an accident with injuries/maslaughter 2 counts/aggravated DUI 2 counts </t>
  </si>
  <si>
    <t xml:space="preserve">Givens </t>
  </si>
  <si>
    <t xml:space="preserve">Darion </t>
  </si>
  <si>
    <t>15-0-818-01</t>
  </si>
  <si>
    <t xml:space="preserve">Armed Robbery/Convicted felon CCW </t>
  </si>
  <si>
    <t>17-0-1</t>
  </si>
  <si>
    <t xml:space="preserve">L.C. </t>
  </si>
  <si>
    <t xml:space="preserve">Sexual Battery under 12 (4 counts) </t>
  </si>
  <si>
    <t>18-0-095-01</t>
  </si>
  <si>
    <t>100,000+ GPS</t>
  </si>
  <si>
    <t xml:space="preserve">Poss of cocaine </t>
  </si>
  <si>
    <t xml:space="preserve">Auto Burglary (2 counts) </t>
  </si>
  <si>
    <t xml:space="preserve">Armed Robbery of a business </t>
  </si>
  <si>
    <t>18-0-092-00</t>
  </si>
  <si>
    <t>Murder/Agg. Assault</t>
  </si>
  <si>
    <t>16-0-108,01,02</t>
  </si>
  <si>
    <t xml:space="preserve">Lamarquis </t>
  </si>
  <si>
    <t xml:space="preserve">Carrying a firearm on school property </t>
  </si>
  <si>
    <t>18-0-733-01,02,03</t>
  </si>
  <si>
    <t>Griffin</t>
  </si>
  <si>
    <t xml:space="preserve">19-0-032-01, 02,03 </t>
  </si>
  <si>
    <t xml:space="preserve">Kenta </t>
  </si>
  <si>
    <t>Shooting into a OCC DWL/aggravated assault/convicted felon CCW</t>
  </si>
  <si>
    <t>17-0-213-01, 02,02</t>
  </si>
  <si>
    <t xml:space="preserve">Remanded file/mental evaulation </t>
  </si>
  <si>
    <t xml:space="preserve">Tyisha </t>
  </si>
  <si>
    <t>18-0-685-00</t>
  </si>
  <si>
    <t xml:space="preserve">NO Bond </t>
  </si>
  <si>
    <t xml:space="preserve">Grogen </t>
  </si>
  <si>
    <t>16-0-118-01,02</t>
  </si>
  <si>
    <t xml:space="preserve">Grubbs </t>
  </si>
  <si>
    <t>17-0-696-00</t>
  </si>
  <si>
    <t xml:space="preserve">Aggravated assault (2 counts) /Shooting into a vechicle/murder </t>
  </si>
  <si>
    <t>17-0-138-01-04</t>
  </si>
  <si>
    <t xml:space="preserve">Guyton </t>
  </si>
  <si>
    <t>Marvin</t>
  </si>
  <si>
    <t xml:space="preserve">Felony fleeing LEO </t>
  </si>
  <si>
    <t xml:space="preserve">Hackman </t>
  </si>
  <si>
    <t>15-0-021-00</t>
  </si>
  <si>
    <t xml:space="preserve">1000000 + GPS </t>
  </si>
  <si>
    <t xml:space="preserve">Hales </t>
  </si>
  <si>
    <t xml:space="preserve">Haley </t>
  </si>
  <si>
    <t xml:space="preserve">Att Business Burglary </t>
  </si>
  <si>
    <t>18-0-443-00</t>
  </si>
  <si>
    <t xml:space="preserve">Handford </t>
  </si>
  <si>
    <t>18-0-535-02,02</t>
  </si>
  <si>
    <t xml:space="preserve">Hannah </t>
  </si>
  <si>
    <t xml:space="preserve">Joshun </t>
  </si>
  <si>
    <t>18-0-337-00</t>
  </si>
  <si>
    <t>Aggravate assault Dom</t>
  </si>
  <si>
    <t xml:space="preserve">2counts of aggravated assault </t>
  </si>
  <si>
    <t xml:space="preserve">auto theft/armed robbery </t>
  </si>
  <si>
    <t>18-0-668-01,02</t>
  </si>
  <si>
    <t xml:space="preserve">Manslaughter (3 counts) </t>
  </si>
  <si>
    <t xml:space="preserve">17-0-218-01,02,03 </t>
  </si>
  <si>
    <t>16-0-130-00</t>
  </si>
  <si>
    <t xml:space="preserve">250000 + GPS Judge Skinner </t>
  </si>
  <si>
    <t>Haslett</t>
  </si>
  <si>
    <t>18-0-116-00</t>
  </si>
  <si>
    <t>15-0-974-00</t>
  </si>
  <si>
    <t xml:space="preserve">12-0-960-01 </t>
  </si>
  <si>
    <t>18-0-627-00</t>
  </si>
  <si>
    <t xml:space="preserve">Carjacking/convicted felon ccw/fleeing </t>
  </si>
  <si>
    <t>17-0-216,01,02</t>
  </si>
  <si>
    <t>Sabastan</t>
  </si>
  <si>
    <t xml:space="preserve">Convicted felon CCW </t>
  </si>
  <si>
    <t>18-0-629-00</t>
  </si>
  <si>
    <t xml:space="preserve">Tracey </t>
  </si>
  <si>
    <t xml:space="preserve">FTA Statutory Rape </t>
  </si>
  <si>
    <t xml:space="preserve">16-0-703-01 </t>
  </si>
  <si>
    <t xml:space="preserve">Thadrin </t>
  </si>
  <si>
    <t>18-0-447-00</t>
  </si>
  <si>
    <t xml:space="preserve">Nicodemus </t>
  </si>
  <si>
    <t>Bond reduced to 75,000</t>
  </si>
  <si>
    <t xml:space="preserve">Shirley </t>
  </si>
  <si>
    <t xml:space="preserve">Henson </t>
  </si>
  <si>
    <t>Missy</t>
  </si>
  <si>
    <t>18-0-098-00</t>
  </si>
  <si>
    <t>18-0-446-01,02</t>
  </si>
  <si>
    <t xml:space="preserve">Hines </t>
  </si>
  <si>
    <t>16-0-413-00</t>
  </si>
  <si>
    <t xml:space="preserve">Presc forgery </t>
  </si>
  <si>
    <t>1-1-486-00</t>
  </si>
  <si>
    <t>75, 000</t>
  </si>
  <si>
    <t xml:space="preserve">Hoard </t>
  </si>
  <si>
    <t>16-0-491-00</t>
  </si>
  <si>
    <t xml:space="preserve">Capital Murder/Aggravated </t>
  </si>
  <si>
    <t xml:space="preserve">Hollingshed </t>
  </si>
  <si>
    <t xml:space="preserve">no Bond </t>
  </si>
  <si>
    <t xml:space="preserve">Albert </t>
  </si>
  <si>
    <t xml:space="preserve">Fleeing LEO in a motor vehicle </t>
  </si>
  <si>
    <t xml:space="preserve">Rec stolen property </t>
  </si>
  <si>
    <t xml:space="preserve">Hooper </t>
  </si>
  <si>
    <t>17-0-285-00</t>
  </si>
  <si>
    <t xml:space="preserve">Horton </t>
  </si>
  <si>
    <t xml:space="preserve">Houser </t>
  </si>
  <si>
    <t xml:space="preserve">Doty </t>
  </si>
  <si>
    <t>18-0-542-00</t>
  </si>
  <si>
    <t xml:space="preserve">Huchen </t>
  </si>
  <si>
    <t xml:space="preserve">Criminal Homicide </t>
  </si>
  <si>
    <t xml:space="preserve">Demario </t>
  </si>
  <si>
    <t>16-0-881-00</t>
  </si>
  <si>
    <t xml:space="preserve">Hurst </t>
  </si>
  <si>
    <t xml:space="preserve">Counts aggravated Assault </t>
  </si>
  <si>
    <t xml:space="preserve">Jacobs </t>
  </si>
  <si>
    <t>18-0-145-00</t>
  </si>
  <si>
    <t xml:space="preserve">Archie </t>
  </si>
  <si>
    <t>17-0-062-00</t>
  </si>
  <si>
    <t xml:space="preserve">Darile </t>
  </si>
  <si>
    <t>16-0-080-01,02</t>
  </si>
  <si>
    <t>17-0-076-00</t>
  </si>
  <si>
    <t xml:space="preserve">Poss meth w/t firearm </t>
  </si>
  <si>
    <t xml:space="preserve">20,000 + GPS </t>
  </si>
  <si>
    <t xml:space="preserve">Demarus </t>
  </si>
  <si>
    <t xml:space="preserve">Elvin </t>
  </si>
  <si>
    <t>17-0-555-00</t>
  </si>
  <si>
    <t xml:space="preserve">Freddrick </t>
  </si>
  <si>
    <t xml:space="preserve">100000 + GPS </t>
  </si>
  <si>
    <t xml:space="preserve">Poss. Of stolen property/house burglary </t>
  </si>
  <si>
    <t xml:space="preserve">18-0-141-01,02 </t>
  </si>
  <si>
    <t xml:space="preserve">2 counts of gratification of lust </t>
  </si>
  <si>
    <t>16-0-436-00</t>
  </si>
  <si>
    <t>17-0-055-00</t>
  </si>
  <si>
    <t xml:space="preserve">15,000 + GPS  </t>
  </si>
  <si>
    <t xml:space="preserve">Burglary of an auto </t>
  </si>
  <si>
    <t xml:space="preserve">Hold for state hospital </t>
  </si>
  <si>
    <t>Chrishun</t>
  </si>
  <si>
    <t xml:space="preserve">Capital Murder/armed robbery </t>
  </si>
  <si>
    <t>18-0-449-01,02</t>
  </si>
  <si>
    <t xml:space="preserve">Darieus </t>
  </si>
  <si>
    <t xml:space="preserve">16-1-011-01,02 </t>
  </si>
  <si>
    <t xml:space="preserve">Rec stolen goods ( 2counts) </t>
  </si>
  <si>
    <t>Demitri</t>
  </si>
  <si>
    <t xml:space="preserve">3 counts of poss of c/s with intent </t>
  </si>
  <si>
    <t xml:space="preserve">Bond Denied </t>
  </si>
  <si>
    <t>15-0-560-01,02</t>
  </si>
  <si>
    <t xml:space="preserve">Gabrielle </t>
  </si>
  <si>
    <t>18-0-387-00</t>
  </si>
  <si>
    <t xml:space="preserve">T'Quarius </t>
  </si>
  <si>
    <t xml:space="preserve">Jones  </t>
  </si>
  <si>
    <t xml:space="preserve">Armed Robbery (7 counts) </t>
  </si>
  <si>
    <t>17-0-561-01-07</t>
  </si>
  <si>
    <t xml:space="preserve">Wiliams </t>
  </si>
  <si>
    <t>Aggravted Assault</t>
  </si>
  <si>
    <t xml:space="preserve">Kees </t>
  </si>
  <si>
    <t>15-1-010-00</t>
  </si>
  <si>
    <t>Kempp</t>
  </si>
  <si>
    <t>16-0-557-00</t>
  </si>
  <si>
    <t xml:space="preserve">Keondrius </t>
  </si>
  <si>
    <t xml:space="preserve">House Burglary (3 counts) </t>
  </si>
  <si>
    <t xml:space="preserve">Kitchens </t>
  </si>
  <si>
    <t xml:space="preserve">Diane </t>
  </si>
  <si>
    <t xml:space="preserve">Rec. stolen property </t>
  </si>
  <si>
    <t>18-0-028-00</t>
  </si>
  <si>
    <t>16-0-422-01,02</t>
  </si>
  <si>
    <t xml:space="preserve">Kueblur </t>
  </si>
  <si>
    <t xml:space="preserve">Del. Design murder </t>
  </si>
  <si>
    <t>10-1-232-00</t>
  </si>
  <si>
    <t xml:space="preserve">Lavall </t>
  </si>
  <si>
    <t xml:space="preserve">Equinious </t>
  </si>
  <si>
    <t>18-0-453-00</t>
  </si>
  <si>
    <t xml:space="preserve">Lawson </t>
  </si>
  <si>
    <t>16-0-095-00</t>
  </si>
  <si>
    <t xml:space="preserve">Latesha </t>
  </si>
  <si>
    <t>18-0-452-04</t>
  </si>
  <si>
    <t>Dmario</t>
  </si>
  <si>
    <t xml:space="preserve">17-0-760-01,02 </t>
  </si>
  <si>
    <t xml:space="preserve">Surrender on bond </t>
  </si>
  <si>
    <t xml:space="preserve">Lepard </t>
  </si>
  <si>
    <t>17-0-926-00</t>
  </si>
  <si>
    <t>17-0-318-00</t>
  </si>
  <si>
    <t xml:space="preserve">Build Burglary </t>
  </si>
  <si>
    <t>17-0-320-00</t>
  </si>
  <si>
    <t xml:space="preserve">Malcolm </t>
  </si>
  <si>
    <t xml:space="preserve">25000 +GPS </t>
  </si>
  <si>
    <t xml:space="preserve">Nakia </t>
  </si>
  <si>
    <t>18-0-568-00</t>
  </si>
  <si>
    <t xml:space="preserve">Lias </t>
  </si>
  <si>
    <t xml:space="preserve">Attempted Aggravated Assault (3 counts) </t>
  </si>
  <si>
    <t>18-0-170-01-03</t>
  </si>
  <si>
    <t>15-1-027-00</t>
  </si>
  <si>
    <t xml:space="preserve">Murder 2 counts </t>
  </si>
  <si>
    <t>14-0-149-01,02</t>
  </si>
  <si>
    <t xml:space="preserve">Linson </t>
  </si>
  <si>
    <t xml:space="preserve">Tyrel </t>
  </si>
  <si>
    <t>17-0-326-00</t>
  </si>
  <si>
    <t xml:space="preserve">Lofton </t>
  </si>
  <si>
    <t xml:space="preserve">Stevie </t>
  </si>
  <si>
    <t xml:space="preserve">Loggins </t>
  </si>
  <si>
    <t xml:space="preserve">Lonoie </t>
  </si>
  <si>
    <t xml:space="preserve">Lott </t>
  </si>
  <si>
    <t xml:space="preserve">Jerquaevious </t>
  </si>
  <si>
    <t xml:space="preserve">Attempted Murder/agg. Assault/kidnapping/auto theft </t>
  </si>
  <si>
    <t xml:space="preserve">Luckett </t>
  </si>
  <si>
    <t xml:space="preserve">Jacaria </t>
  </si>
  <si>
    <t xml:space="preserve">Mahone, Jr. </t>
  </si>
  <si>
    <t xml:space="preserve">Mangum </t>
  </si>
  <si>
    <t xml:space="preserve">Convicted Felon CCW </t>
  </si>
  <si>
    <t xml:space="preserve">No bond </t>
  </si>
  <si>
    <t xml:space="preserve">Marshall </t>
  </si>
  <si>
    <t xml:space="preserve">Mcallister </t>
  </si>
  <si>
    <t xml:space="preserve">McClain </t>
  </si>
  <si>
    <t xml:space="preserve">Gathhern </t>
  </si>
  <si>
    <t xml:space="preserve">Mccollum </t>
  </si>
  <si>
    <t xml:space="preserve">Bond reduced to 10,000 + GPS </t>
  </si>
  <si>
    <t xml:space="preserve">McCoy </t>
  </si>
  <si>
    <t>Keylynn</t>
  </si>
  <si>
    <t xml:space="preserve">McDonald </t>
  </si>
  <si>
    <t xml:space="preserve">Benjamin </t>
  </si>
  <si>
    <t xml:space="preserve">McElroy </t>
  </si>
  <si>
    <t xml:space="preserve">Darrius </t>
  </si>
  <si>
    <t xml:space="preserve">McGee </t>
  </si>
  <si>
    <t xml:space="preserve">5000 + GPS </t>
  </si>
  <si>
    <t xml:space="preserve">McGrew </t>
  </si>
  <si>
    <t xml:space="preserve">McGruder </t>
  </si>
  <si>
    <t xml:space="preserve">Ira </t>
  </si>
  <si>
    <t xml:space="preserve">McLaughlin </t>
  </si>
  <si>
    <t xml:space="preserve">Miller, Jr </t>
  </si>
  <si>
    <t xml:space="preserve">Kneefe </t>
  </si>
  <si>
    <t xml:space="preserve">Miligan </t>
  </si>
  <si>
    <t xml:space="preserve">Jeremiah </t>
  </si>
  <si>
    <t xml:space="preserve">25,000 + GPS </t>
  </si>
  <si>
    <t xml:space="preserve">Minor, Jr. </t>
  </si>
  <si>
    <t>Burnell</t>
  </si>
  <si>
    <t xml:space="preserve">1st Degree Murder, auto theft </t>
  </si>
  <si>
    <t xml:space="preserve">Cedric </t>
  </si>
  <si>
    <t xml:space="preserve">Mixon </t>
  </si>
  <si>
    <t xml:space="preserve">Armed Robbery, aggravated assault </t>
  </si>
  <si>
    <t xml:space="preserve">Moody </t>
  </si>
  <si>
    <t xml:space="preserve">Uttering forg. Instr </t>
  </si>
  <si>
    <t xml:space="preserve">Traunta </t>
  </si>
  <si>
    <t xml:space="preserve">Jmarquis </t>
  </si>
  <si>
    <t xml:space="preserve">Morgan </t>
  </si>
  <si>
    <t xml:space="preserve">Octavious </t>
  </si>
  <si>
    <t xml:space="preserve">Murder/Capital Murder </t>
  </si>
  <si>
    <t xml:space="preserve">Mosely </t>
  </si>
  <si>
    <t xml:space="preserve">Assault on LEO (f) </t>
  </si>
  <si>
    <t xml:space="preserve">Cortez </t>
  </si>
  <si>
    <t xml:space="preserve">Kendrick </t>
  </si>
  <si>
    <t xml:space="preserve">Javon </t>
  </si>
  <si>
    <t xml:space="preserve">200,000 + GPS </t>
  </si>
  <si>
    <t xml:space="preserve">Murder 1st Degree (counts)/convicted felon CCW </t>
  </si>
  <si>
    <t xml:space="preserve">Nickson </t>
  </si>
  <si>
    <t xml:space="preserve">Strong Armed Robbery/Convicted felon CCW </t>
  </si>
  <si>
    <t xml:space="preserve">Nolan </t>
  </si>
  <si>
    <t xml:space="preserve">Denario </t>
  </si>
  <si>
    <t xml:space="preserve">Cornelius </t>
  </si>
  <si>
    <t xml:space="preserve">Armed Robbery/carjacking </t>
  </si>
  <si>
    <t xml:space="preserve">Derek </t>
  </si>
  <si>
    <t xml:space="preserve">Armed Robbery of a business/auto theft </t>
  </si>
  <si>
    <t>Jushun</t>
  </si>
  <si>
    <t xml:space="preserve">Sentobia </t>
  </si>
  <si>
    <t>Carjacking</t>
  </si>
  <si>
    <t>Tateeanna</t>
  </si>
  <si>
    <t xml:space="preserve">Patterson </t>
  </si>
  <si>
    <t xml:space="preserve">Patton </t>
  </si>
  <si>
    <t xml:space="preserve">Bond set at 25,000 + House arrest Judge Green </t>
  </si>
  <si>
    <t>Ance</t>
  </si>
  <si>
    <t xml:space="preserve">Peoples </t>
  </si>
  <si>
    <t xml:space="preserve">Pickett </t>
  </si>
  <si>
    <t xml:space="preserve">Pilgram </t>
  </si>
  <si>
    <t xml:space="preserve">Ezekiel </t>
  </si>
  <si>
    <t xml:space="preserve">Porter </t>
  </si>
  <si>
    <t>Jimmy</t>
  </si>
  <si>
    <t xml:space="preserve">Aggravated assault/kidnapping/robbery </t>
  </si>
  <si>
    <t>Powell</t>
  </si>
  <si>
    <t xml:space="preserve">Evelyn </t>
  </si>
  <si>
    <t xml:space="preserve">Conspiracy/murder/shooting into occ dwl </t>
  </si>
  <si>
    <t xml:space="preserve">Powell </t>
  </si>
  <si>
    <t>Surrender on bond 62,000</t>
  </si>
  <si>
    <t xml:space="preserve">Martavious </t>
  </si>
  <si>
    <t xml:space="preserve">Jayveonne </t>
  </si>
  <si>
    <t xml:space="preserve">Proctor </t>
  </si>
  <si>
    <t xml:space="preserve">Cordaron </t>
  </si>
  <si>
    <t xml:space="preserve">Ragland </t>
  </si>
  <si>
    <t>04-1-260-00</t>
  </si>
  <si>
    <t xml:space="preserve">Commerical Burglary </t>
  </si>
  <si>
    <t xml:space="preserve">Ragsdale </t>
  </si>
  <si>
    <t xml:space="preserve">Aggravated assault with a gun </t>
  </si>
  <si>
    <t xml:space="preserve">Gerald </t>
  </si>
  <si>
    <t xml:space="preserve">Shooting into a OCC DWL/ (2 counts of aggravated assault) </t>
  </si>
  <si>
    <t xml:space="preserve">Roach </t>
  </si>
  <si>
    <t xml:space="preserve">Dedrick </t>
  </si>
  <si>
    <t xml:space="preserve">Devan </t>
  </si>
  <si>
    <t xml:space="preserve">Ivory </t>
  </si>
  <si>
    <t>18-0-319-00</t>
  </si>
  <si>
    <t xml:space="preserve">Jodarius </t>
  </si>
  <si>
    <t xml:space="preserve">Rochingham </t>
  </si>
  <si>
    <t xml:space="preserve">Kynjarious </t>
  </si>
  <si>
    <t xml:space="preserve">Auto Theft/Armed robbery </t>
  </si>
  <si>
    <t xml:space="preserve">Rodger </t>
  </si>
  <si>
    <t xml:space="preserve">Rodgers </t>
  </si>
  <si>
    <t xml:space="preserve">Keishawn </t>
  </si>
  <si>
    <t xml:space="preserve">Rosslett </t>
  </si>
  <si>
    <t xml:space="preserve">Sampson </t>
  </si>
  <si>
    <t xml:space="preserve">Rape </t>
  </si>
  <si>
    <t xml:space="preserve">Scheel </t>
  </si>
  <si>
    <t xml:space="preserve">Simons </t>
  </si>
  <si>
    <t xml:space="preserve">Curtavious </t>
  </si>
  <si>
    <t>Singleton</t>
  </si>
  <si>
    <t xml:space="preserve">Traves </t>
  </si>
  <si>
    <t>Strong Armed Robbery</t>
  </si>
  <si>
    <t>18-0-221-00</t>
  </si>
  <si>
    <t xml:space="preserve">Aggravate assault/armed robbery/auto theft </t>
  </si>
  <si>
    <t>Bond set at 1,666.66</t>
  </si>
  <si>
    <t>Hollie</t>
  </si>
  <si>
    <t xml:space="preserve">Remanded to file </t>
  </si>
  <si>
    <t xml:space="preserve">Auto theft 2 counts </t>
  </si>
  <si>
    <t>LaShaundra</t>
  </si>
  <si>
    <t>18-0-615-00</t>
  </si>
  <si>
    <t xml:space="preserve">Poss C/s </t>
  </si>
  <si>
    <t>17-0-792-00</t>
  </si>
  <si>
    <t xml:space="preserve">Snell </t>
  </si>
  <si>
    <t xml:space="preserve">T.C. </t>
  </si>
  <si>
    <t xml:space="preserve">Aggravated assault Dom </t>
  </si>
  <si>
    <t xml:space="preserve">Spires </t>
  </si>
  <si>
    <t xml:space="preserve">Rico </t>
  </si>
  <si>
    <t>18-0-437-00</t>
  </si>
  <si>
    <t xml:space="preserve">Bond set @ 500,000 + GPS Judge Skinner </t>
  </si>
  <si>
    <t xml:space="preserve">Stamps </t>
  </si>
  <si>
    <t xml:space="preserve">Staples </t>
  </si>
  <si>
    <t xml:space="preserve">Steele </t>
  </si>
  <si>
    <t xml:space="preserve">Stevens </t>
  </si>
  <si>
    <t xml:space="preserve">Javarius </t>
  </si>
  <si>
    <t>Bond reduced to 65,000</t>
  </si>
  <si>
    <t xml:space="preserve">Rameon </t>
  </si>
  <si>
    <t xml:space="preserve">Torrance </t>
  </si>
  <si>
    <t>18-0-504-01,02</t>
  </si>
  <si>
    <t xml:space="preserve">Strewart </t>
  </si>
  <si>
    <t xml:space="preserve">Donzarrius </t>
  </si>
  <si>
    <t>17-0-172-01,02,04,05</t>
  </si>
  <si>
    <t xml:space="preserve">Stuckey </t>
  </si>
  <si>
    <t xml:space="preserve">Mckenzie </t>
  </si>
  <si>
    <t>Summerall</t>
  </si>
  <si>
    <t xml:space="preserve">Tarver </t>
  </si>
  <si>
    <t xml:space="preserve">BUsiness Burglary </t>
  </si>
  <si>
    <t xml:space="preserve">Tarvin </t>
  </si>
  <si>
    <t xml:space="preserve">Booker </t>
  </si>
  <si>
    <t>18-0-567-00</t>
  </si>
  <si>
    <t>18-0-244-00</t>
  </si>
  <si>
    <t>18-0-246-00</t>
  </si>
  <si>
    <t xml:space="preserve">Laquinta </t>
  </si>
  <si>
    <t xml:space="preserve">Contempt of court </t>
  </si>
  <si>
    <t>Kenjarell</t>
  </si>
  <si>
    <t xml:space="preserve">Bond set @ 150,000 + GPS Judge Green </t>
  </si>
  <si>
    <t xml:space="preserve">Carjacking/Armed Robbery </t>
  </si>
  <si>
    <t xml:space="preserve">Bond set @ 100,000 + GPS Judge Green </t>
  </si>
  <si>
    <t xml:space="preserve">Javaris </t>
  </si>
  <si>
    <t xml:space="preserve">Thrasher </t>
  </si>
  <si>
    <t>16-0-789-00</t>
  </si>
  <si>
    <t xml:space="preserve">Townsend </t>
  </si>
  <si>
    <t xml:space="preserve">Marsalis </t>
  </si>
  <si>
    <t xml:space="preserve">1st Degree murder/aggravated assault/shooting into an OCC DWL </t>
  </si>
  <si>
    <t xml:space="preserve">Tran </t>
  </si>
  <si>
    <t xml:space="preserve">Huy </t>
  </si>
  <si>
    <t>COntraband in a penal inst.</t>
  </si>
  <si>
    <t xml:space="preserve">Traxler </t>
  </si>
  <si>
    <t xml:space="preserve">Jarious </t>
  </si>
  <si>
    <t xml:space="preserve">Triggs </t>
  </si>
  <si>
    <t xml:space="preserve">Zachariah </t>
  </si>
  <si>
    <t>16-0-307-00</t>
  </si>
  <si>
    <t>Trunnell</t>
  </si>
  <si>
    <t xml:space="preserve">Attempted Aggravated Assault (2 counts)/shooting into OCC DWL </t>
  </si>
  <si>
    <t xml:space="preserve">Quantas </t>
  </si>
  <si>
    <t>Cleon</t>
  </si>
  <si>
    <t>17-0-840-00</t>
  </si>
  <si>
    <t>Obryant</t>
  </si>
  <si>
    <t>MV-Exprired Tag/ No Tag; CS- Poss of Controlled Substance</t>
  </si>
  <si>
    <t>Kentry</t>
  </si>
  <si>
    <t xml:space="preserve">DUI 1st Offense; MV- No Insurance; MV- Reckless Driving 1st Offense; MV- Expired Tag/ No Tag; Felony Fleeing </t>
  </si>
  <si>
    <t>Thurmond</t>
  </si>
  <si>
    <t>Antheontre</t>
  </si>
  <si>
    <t xml:space="preserve">Burglary/ Dwelling House/ Breaking and Entering; </t>
  </si>
  <si>
    <t>Peppers</t>
  </si>
  <si>
    <t xml:space="preserve">CS- Sale / Poss/Use of Controlled Substances in Facilities </t>
  </si>
  <si>
    <t>Monrenta</t>
  </si>
  <si>
    <t>Aggravated Assault x2</t>
  </si>
  <si>
    <t>Poss weapon by a felon, simple assault/ eminent FR</t>
  </si>
  <si>
    <t>Seawood</t>
  </si>
  <si>
    <t>Dwaine</t>
  </si>
  <si>
    <t>Aggravated Assault; Aggravated Domestic Violence</t>
  </si>
  <si>
    <t xml:space="preserve">Friar </t>
  </si>
  <si>
    <t>Kenji</t>
  </si>
  <si>
    <t>Revoked Bond</t>
  </si>
  <si>
    <t>Wheeler</t>
  </si>
  <si>
    <t>Isreal</t>
  </si>
  <si>
    <t xml:space="preserve">Murder; Murder </t>
  </si>
  <si>
    <t>Stroud</t>
  </si>
  <si>
    <t>Lester</t>
  </si>
  <si>
    <t>Asault-Shoot into Dwelling</t>
  </si>
  <si>
    <t>Kendavious</t>
  </si>
  <si>
    <t>Assault-Aggravated-Use of deadly weapon</t>
  </si>
  <si>
    <t>Investigative Hold; Robbery- Armed</t>
  </si>
  <si>
    <t>Domestic Violent-Felony Choking</t>
  </si>
  <si>
    <t>Mungon</t>
  </si>
  <si>
    <t>Christopherr</t>
  </si>
  <si>
    <t>Domestic Violence- Simple; Weapons poss of weapon by convicted felon</t>
  </si>
  <si>
    <t xml:space="preserve">Wilson </t>
  </si>
  <si>
    <t>Hold investigation; Murder</t>
  </si>
  <si>
    <t>Dextrick</t>
  </si>
  <si>
    <t>Hold investigation; Domestic violence aggravated</t>
  </si>
  <si>
    <t>Byrekus</t>
  </si>
  <si>
    <t>Hold for investigation; Murder</t>
  </si>
  <si>
    <t>Robbery-Armed</t>
  </si>
  <si>
    <t>Sly</t>
  </si>
  <si>
    <t>Harry</t>
  </si>
  <si>
    <t>Murder; Assault Aggravated</t>
  </si>
  <si>
    <t>Groves</t>
  </si>
  <si>
    <t>Garvis</t>
  </si>
  <si>
    <t>Burglary- commercial- builings, cars, etc.; Maliciuous mischief</t>
  </si>
  <si>
    <t>Hyrun</t>
  </si>
  <si>
    <t>Demantreous</t>
  </si>
  <si>
    <t>Pretzea</t>
  </si>
  <si>
    <t>Murder Capital</t>
  </si>
  <si>
    <t>Oden</t>
  </si>
  <si>
    <t>Brennan</t>
  </si>
  <si>
    <t>Burglary/ Dwelling House/ Breaking and Entering; Larceny-Grand $500 or more</t>
  </si>
  <si>
    <t>Jake</t>
  </si>
  <si>
    <t>Foster</t>
  </si>
  <si>
    <t>Accessort after the fact; Robbery- armed</t>
  </si>
  <si>
    <t>Branontez</t>
  </si>
  <si>
    <t>Humphreys</t>
  </si>
  <si>
    <t>Humphreys County Sheriff</t>
  </si>
  <si>
    <t>Awaiting trial</t>
  </si>
  <si>
    <t>Jenkins</t>
  </si>
  <si>
    <t>Belzoni Police Dept</t>
  </si>
  <si>
    <t>Nowell</t>
  </si>
  <si>
    <t>Awaiting sentencing</t>
  </si>
  <si>
    <t>Levy</t>
  </si>
  <si>
    <t>Roderick</t>
  </si>
  <si>
    <t>Domestic violence; Agg assault</t>
  </si>
  <si>
    <t>Bee</t>
  </si>
  <si>
    <t>Issaquena</t>
  </si>
  <si>
    <t>RFPD</t>
  </si>
  <si>
    <t>Theft of Vehicle</t>
  </si>
  <si>
    <t>Briggs</t>
  </si>
  <si>
    <t>Nathan</t>
  </si>
  <si>
    <t>Assault/domestic violence</t>
  </si>
  <si>
    <t>Dequante</t>
  </si>
  <si>
    <t>SCSO</t>
  </si>
  <si>
    <t>VPD</t>
  </si>
  <si>
    <t>Tyderrious</t>
  </si>
  <si>
    <t>Angul</t>
  </si>
  <si>
    <t xml:space="preserve">Assault III/domestic </t>
  </si>
  <si>
    <t>Burglary/warrant</t>
  </si>
  <si>
    <t>Sedrick</t>
  </si>
  <si>
    <t>Probation violation-hold for MDOC</t>
  </si>
  <si>
    <t>Vernon</t>
  </si>
  <si>
    <t>Domestic Violence</t>
  </si>
  <si>
    <t>Eto</t>
  </si>
  <si>
    <t>Falola</t>
  </si>
  <si>
    <t>Sherman</t>
  </si>
  <si>
    <t>Assault/Domestic Violence</t>
  </si>
  <si>
    <t>Assault III/Domestic Violence</t>
  </si>
  <si>
    <t>WASHSO</t>
  </si>
  <si>
    <t>Aggravated assault</t>
  </si>
  <si>
    <t>Abston</t>
  </si>
  <si>
    <t xml:space="preserve">Trial Date Pending </t>
  </si>
  <si>
    <t>Alvarado</t>
  </si>
  <si>
    <t xml:space="preserve">Burglary/Poss. Burglary tools </t>
  </si>
  <si>
    <t xml:space="preserve">NYI </t>
  </si>
  <si>
    <t>Asbill</t>
  </si>
  <si>
    <t>Tami</t>
  </si>
  <si>
    <t>Uttering forgry</t>
  </si>
  <si>
    <t xml:space="preserve">Azavier </t>
  </si>
  <si>
    <t>Baldridge</t>
  </si>
  <si>
    <t xml:space="preserve">PCS </t>
  </si>
  <si>
    <t>Armed Robbery/agg assault</t>
  </si>
  <si>
    <t>Borries</t>
  </si>
  <si>
    <t>Lance</t>
  </si>
  <si>
    <t xml:space="preserve">Burglary/PCS w/intent </t>
  </si>
  <si>
    <t>Earnest</t>
  </si>
  <si>
    <t xml:space="preserve">Molest/PCS </t>
  </si>
  <si>
    <t xml:space="preserve">Transfer CS </t>
  </si>
  <si>
    <t>Brothern</t>
  </si>
  <si>
    <t>Trial Date set for 1/14/2019</t>
  </si>
  <si>
    <t>Trial Date 1/16/19</t>
  </si>
  <si>
    <t>Burdine</t>
  </si>
  <si>
    <t xml:space="preserve">PCS; Armed Robbery </t>
  </si>
  <si>
    <t xml:space="preserve">(3) 5k; 25k </t>
  </si>
  <si>
    <t>Trial Date 1/16/2019; NYI</t>
  </si>
  <si>
    <t xml:space="preserve">Receiving stolen property </t>
  </si>
  <si>
    <t xml:space="preserve">20K </t>
  </si>
  <si>
    <t xml:space="preserve">Child Abuse </t>
  </si>
  <si>
    <t xml:space="preserve">25K </t>
  </si>
  <si>
    <t>Dasia</t>
  </si>
  <si>
    <t xml:space="preserve">Armed Robbery x3 </t>
  </si>
  <si>
    <t xml:space="preserve">40k </t>
  </si>
  <si>
    <t xml:space="preserve">Fielders </t>
  </si>
  <si>
    <t>PCS</t>
  </si>
  <si>
    <t xml:space="preserve"> Christopher </t>
  </si>
  <si>
    <t xml:space="preserve">10k </t>
  </si>
  <si>
    <t>Trial Date 1/18/19</t>
  </si>
  <si>
    <t xml:space="preserve">Guilliot </t>
  </si>
  <si>
    <t>Failure to register sex offender</t>
  </si>
  <si>
    <t xml:space="preserve">5k (3) </t>
  </si>
  <si>
    <t xml:space="preserve">Herrington </t>
  </si>
  <si>
    <t xml:space="preserve">Agg Assault Domestic </t>
  </si>
  <si>
    <t xml:space="preserve">(3) 75k </t>
  </si>
  <si>
    <t xml:space="preserve">Trial Date pending </t>
  </si>
  <si>
    <t xml:space="preserve">Burglary x 2 </t>
  </si>
  <si>
    <t xml:space="preserve">8k </t>
  </si>
  <si>
    <t xml:space="preserve">Houston, Jr. </t>
  </si>
  <si>
    <t>(3) 5k</t>
  </si>
  <si>
    <t>Trial Date 2/25/2019</t>
  </si>
  <si>
    <t>Trebioun</t>
  </si>
  <si>
    <t>Vechicle theft x 3/credit card fraud /auto burglary</t>
  </si>
  <si>
    <t xml:space="preserve">35k </t>
  </si>
  <si>
    <t xml:space="preserve">PCS x 2 </t>
  </si>
  <si>
    <t xml:space="preserve">(1) 5k </t>
  </si>
  <si>
    <t>Trial Date 1/22/2019</t>
  </si>
  <si>
    <t xml:space="preserve">Nicky </t>
  </si>
  <si>
    <t>Murder/PFCF/Poss Stolen property</t>
  </si>
  <si>
    <t>(2) 1 million</t>
  </si>
  <si>
    <t>Trial Date 3/4/2019</t>
  </si>
  <si>
    <t xml:space="preserve">Wiley </t>
  </si>
  <si>
    <t>Indecent exposure 3rd</t>
  </si>
  <si>
    <t xml:space="preserve">Kane </t>
  </si>
  <si>
    <t xml:space="preserve">(1) 3k </t>
  </si>
  <si>
    <t xml:space="preserve">Knowles </t>
  </si>
  <si>
    <t>Chrstine</t>
  </si>
  <si>
    <t xml:space="preserve">Maddox, Jr. </t>
  </si>
  <si>
    <t xml:space="preserve">50k </t>
  </si>
  <si>
    <t xml:space="preserve">Child Porn </t>
  </si>
  <si>
    <t xml:space="preserve">Massey </t>
  </si>
  <si>
    <t xml:space="preserve">Jamye </t>
  </si>
  <si>
    <t>Credit Card fraud; PFCF</t>
  </si>
  <si>
    <t>Trial Date Pending</t>
  </si>
  <si>
    <t xml:space="preserve">McCarty </t>
  </si>
  <si>
    <t>Laterrance</t>
  </si>
  <si>
    <t>Agg. Assult</t>
  </si>
  <si>
    <t xml:space="preserve">(2)50k </t>
  </si>
  <si>
    <t>Trial Date 2/4/19</t>
  </si>
  <si>
    <t xml:space="preserve">Olsen </t>
  </si>
  <si>
    <t>Coty</t>
  </si>
  <si>
    <t>Burglary x 2/Auto Burglary</t>
  </si>
  <si>
    <t xml:space="preserve">175K </t>
  </si>
  <si>
    <t>Pereira</t>
  </si>
  <si>
    <t>Emanuel</t>
  </si>
  <si>
    <t xml:space="preserve">Commerical Burglary x 3 </t>
  </si>
  <si>
    <t>15K</t>
  </si>
  <si>
    <t>Godfrey</t>
  </si>
  <si>
    <t xml:space="preserve">10K </t>
  </si>
  <si>
    <t xml:space="preserve">Reaux </t>
  </si>
  <si>
    <t xml:space="preserve">Redmond </t>
  </si>
  <si>
    <t>Kaderrick</t>
  </si>
  <si>
    <t>Auto Burglary x 4</t>
  </si>
  <si>
    <t>(2) 20K</t>
  </si>
  <si>
    <t xml:space="preserve">Saulters </t>
  </si>
  <si>
    <t xml:space="preserve">Jon Eugene </t>
  </si>
  <si>
    <t>Scanlon</t>
  </si>
  <si>
    <t>(3)2500</t>
  </si>
  <si>
    <t>Schoon</t>
  </si>
  <si>
    <t>(3) 1,500</t>
  </si>
  <si>
    <t>5K</t>
  </si>
  <si>
    <t>Sheridan</t>
  </si>
  <si>
    <t>Shoemaker</t>
  </si>
  <si>
    <t xml:space="preserve">Jimmy Lee </t>
  </si>
  <si>
    <t>Intimidating Witness/Bribery/Malicious Mischief Felony</t>
  </si>
  <si>
    <t>125K</t>
  </si>
  <si>
    <t>Peeping tom x2/PCS</t>
  </si>
  <si>
    <t>(2) 16,500</t>
  </si>
  <si>
    <t>Trial Date 1/29/2019</t>
  </si>
  <si>
    <t>Skalla</t>
  </si>
  <si>
    <t>Cory</t>
  </si>
  <si>
    <t>Sexual Battery x 6; molest x 4; sex oriented material</t>
  </si>
  <si>
    <t xml:space="preserve">(3) 500k </t>
  </si>
  <si>
    <t>Trial Date 2/2/2019</t>
  </si>
  <si>
    <t xml:space="preserve">5k </t>
  </si>
  <si>
    <t>Trial Date 1/23/2019</t>
  </si>
  <si>
    <t xml:space="preserve">Wallace </t>
  </si>
  <si>
    <t xml:space="preserve">Chavis </t>
  </si>
  <si>
    <t>Domestic Violence 3rd/Burglary</t>
  </si>
  <si>
    <t>Rozander</t>
  </si>
  <si>
    <t xml:space="preserve">(2)50K </t>
  </si>
  <si>
    <t xml:space="preserve">Williams, Jr. </t>
  </si>
  <si>
    <t xml:space="preserve">Armed Robbery x 2 </t>
  </si>
  <si>
    <t xml:space="preserve">(1) 90k </t>
  </si>
  <si>
    <t>Trial Date 2/19/2019</t>
  </si>
  <si>
    <t>Eddie</t>
  </si>
  <si>
    <t>Grand Larceny/Escape</t>
  </si>
  <si>
    <t xml:space="preserve">(2) 10k </t>
  </si>
  <si>
    <t>Winters, III</t>
  </si>
  <si>
    <t xml:space="preserve">5K </t>
  </si>
  <si>
    <t>Zeringue</t>
  </si>
  <si>
    <t>Jacskon</t>
  </si>
  <si>
    <t xml:space="preserve">DUI 3rd </t>
  </si>
  <si>
    <t>Zirlott</t>
  </si>
  <si>
    <t>Sexual Battery</t>
  </si>
  <si>
    <t xml:space="preserve">(1) 100K </t>
  </si>
  <si>
    <t>Battaglia</t>
  </si>
  <si>
    <t xml:space="preserve">F </t>
  </si>
  <si>
    <t xml:space="preserve">Court order </t>
  </si>
  <si>
    <t>46/M/White</t>
  </si>
  <si>
    <t>Billups</t>
  </si>
  <si>
    <t>Montell</t>
  </si>
  <si>
    <t>23/M/Black</t>
  </si>
  <si>
    <t xml:space="preserve">Dow Venna </t>
  </si>
  <si>
    <t xml:space="preserve">Jasper </t>
  </si>
  <si>
    <t xml:space="preserve">Possession of a stolen firearm (97-37-35); Receiving stolen property (97-17-10)  </t>
  </si>
  <si>
    <t>55/M/Black</t>
  </si>
  <si>
    <t xml:space="preserve">Norris </t>
  </si>
  <si>
    <t xml:space="preserve">Poss. Weapon by convicted felon; family disturbing; Disturbing peace </t>
  </si>
  <si>
    <t xml:space="preserve">35/M/Black </t>
  </si>
  <si>
    <t>Bunch</t>
  </si>
  <si>
    <t>Tarvis</t>
  </si>
  <si>
    <t>Kentrell</t>
  </si>
  <si>
    <t xml:space="preserve">26/M/Black </t>
  </si>
  <si>
    <t xml:space="preserve">Coghlan </t>
  </si>
  <si>
    <t xml:space="preserve">Bad check over $100 (97-19-87) x 4 </t>
  </si>
  <si>
    <t>30/F/White</t>
  </si>
  <si>
    <t>Eldnon</t>
  </si>
  <si>
    <t xml:space="preserve">DUI-First Offense (63-11-30(2)(a)); No Insurance </t>
  </si>
  <si>
    <t>59/M/Black</t>
  </si>
  <si>
    <t xml:space="preserve">Crews </t>
  </si>
  <si>
    <t>45/M/White</t>
  </si>
  <si>
    <t>61/M/Black</t>
  </si>
  <si>
    <t xml:space="preserve">Raffell </t>
  </si>
  <si>
    <t xml:space="preserve">Gammage </t>
  </si>
  <si>
    <t xml:space="preserve">DeMario </t>
  </si>
  <si>
    <t>27/M/Black</t>
  </si>
  <si>
    <t xml:space="preserve">Grand Larcery </t>
  </si>
  <si>
    <t>Malik</t>
  </si>
  <si>
    <t xml:space="preserve">Aggravated Assault (97-3-7(2)) </t>
  </si>
  <si>
    <t xml:space="preserve">21/M/Black </t>
  </si>
  <si>
    <t xml:space="preserve">Hickman </t>
  </si>
  <si>
    <t xml:space="preserve">Tresspassing/Willful (97-17-87); Disturbing the Peace (97-35-15); Stalking (97-3-107) </t>
  </si>
  <si>
    <t xml:space="preserve">54/M/White </t>
  </si>
  <si>
    <t xml:space="preserve">Controlled Substance sell, transfer distribution w/inte (49-29-139); Poss. Weapon by convicted felon; controlled substance illegal possession; possession (41-29-139); Controlled substance iggegal; possession (41-29-139); receiving stolen property (97-17-70) </t>
  </si>
  <si>
    <t>39/M/Black</t>
  </si>
  <si>
    <t>Holliday</t>
  </si>
  <si>
    <t xml:space="preserve">Lakendal Alexander Lee </t>
  </si>
  <si>
    <t>19/M/Black</t>
  </si>
  <si>
    <t xml:space="preserve">Rickie </t>
  </si>
  <si>
    <t>38/M/Black</t>
  </si>
  <si>
    <t>Shon</t>
  </si>
  <si>
    <t xml:space="preserve">50/M/Black </t>
  </si>
  <si>
    <t xml:space="preserve">80/M/Black </t>
  </si>
  <si>
    <t xml:space="preserve">Keyes </t>
  </si>
  <si>
    <t xml:space="preserve">T </t>
  </si>
  <si>
    <t xml:space="preserve">40/M/White </t>
  </si>
  <si>
    <t xml:space="preserve">Leftwhich </t>
  </si>
  <si>
    <t xml:space="preserve">Charlotte </t>
  </si>
  <si>
    <t>Probation violation</t>
  </si>
  <si>
    <t xml:space="preserve">36/F/White </t>
  </si>
  <si>
    <t>McCormick</t>
  </si>
  <si>
    <t xml:space="preserve"> Shawn </t>
  </si>
  <si>
    <t xml:space="preserve">30/M/White </t>
  </si>
  <si>
    <t xml:space="preserve">Mccurdy </t>
  </si>
  <si>
    <t xml:space="preserve">Channing </t>
  </si>
  <si>
    <t xml:space="preserve">Latroy </t>
  </si>
  <si>
    <t>Sale of Controlled substance; controlled substance sell, transfer dist. Poss w/intent; controlled substance sell; poss. of a stolen firearm; poss. Of weapon by a convicted felon</t>
  </si>
  <si>
    <t xml:space="preserve">34/M/Black </t>
  </si>
  <si>
    <t xml:space="preserve">42/M/Black </t>
  </si>
  <si>
    <t xml:space="preserve">McGlaston </t>
  </si>
  <si>
    <t xml:space="preserve">Controlled Substance illegal possessionl controlled substance sell, transfer distrubution, poss.w/intent; possession weapon by convicted felon </t>
  </si>
  <si>
    <t xml:space="preserve">54/M/Black </t>
  </si>
  <si>
    <t>Oshea</t>
  </si>
  <si>
    <t xml:space="preserve">Murder (97-3-21); Aggravated Assault (97-3-7(2)) </t>
  </si>
  <si>
    <t xml:space="preserve">30/M/Black </t>
  </si>
  <si>
    <t xml:space="preserve">McLaurin </t>
  </si>
  <si>
    <t xml:space="preserve">Stalking (97-3-107) </t>
  </si>
  <si>
    <t xml:space="preserve">36/M/Black </t>
  </si>
  <si>
    <t xml:space="preserve">Merrell </t>
  </si>
  <si>
    <t xml:space="preserve">No/expired tag; no driver licenses; no insurance; DUI Other; poss. Of controlled substance </t>
  </si>
  <si>
    <t xml:space="preserve">53/M/White </t>
  </si>
  <si>
    <t xml:space="preserve">Milsap </t>
  </si>
  <si>
    <t>DUI-First Offense (63-11-30(2)(a))</t>
  </si>
  <si>
    <t xml:space="preserve">41/M/Black </t>
  </si>
  <si>
    <t xml:space="preserve"> Robert </t>
  </si>
  <si>
    <t xml:space="preserve">Levon </t>
  </si>
  <si>
    <t xml:space="preserve">Suspended driver license FTA (63-1-57); poss of para. (41-29-139(d); poss. Of marijuana (less than 30 grams); poss. Of alcoholic beverages (67-1-17); resisting/obstruction arrest (97-9-73); no insurance; DUI other </t>
  </si>
  <si>
    <t xml:space="preserve">43/M/Black </t>
  </si>
  <si>
    <t>Noblin</t>
  </si>
  <si>
    <t xml:space="preserve">Controlled Substance illegal possession (41-29-139) </t>
  </si>
  <si>
    <t>34/M/White</t>
  </si>
  <si>
    <t xml:space="preserve">Stevens, Jr. </t>
  </si>
  <si>
    <t xml:space="preserve">Aggravated Assault (97-3-7(2)); Kidnapping; punishment (97-3-53); Kidnapping; punishment (97-3-53); Armed Robbery x2 </t>
  </si>
  <si>
    <t xml:space="preserve">20/M/Black </t>
  </si>
  <si>
    <t xml:space="preserve">Sumling </t>
  </si>
  <si>
    <t xml:space="preserve">Quaddarrius </t>
  </si>
  <si>
    <t xml:space="preserve">Marqun </t>
  </si>
  <si>
    <t>Aggravated Assault (97-3-7(2)); Murder</t>
  </si>
  <si>
    <t xml:space="preserve">Sumrall, Jr. </t>
  </si>
  <si>
    <t xml:space="preserve">Burriel </t>
  </si>
  <si>
    <t xml:space="preserve">Grand Larceny; Grand Larceny </t>
  </si>
  <si>
    <t xml:space="preserve">Tatum </t>
  </si>
  <si>
    <t xml:space="preserve">Brooke </t>
  </si>
  <si>
    <t xml:space="preserve">24/F/White </t>
  </si>
  <si>
    <t xml:space="preserve">Thomas  </t>
  </si>
  <si>
    <t>Gladys</t>
  </si>
  <si>
    <t xml:space="preserve">Contempt of Court-Justice (9-11-15) </t>
  </si>
  <si>
    <t xml:space="preserve">35/F/Black </t>
  </si>
  <si>
    <t>Mammi</t>
  </si>
  <si>
    <t xml:space="preserve">Careless Driving; DUI First Offense; DUI (63-11-30(2)(a)); open container; child endangerment; no/expired tag </t>
  </si>
  <si>
    <t xml:space="preserve">40/F/White </t>
  </si>
  <si>
    <t xml:space="preserve">Upshaw </t>
  </si>
  <si>
    <t xml:space="preserve">Latina </t>
  </si>
  <si>
    <t xml:space="preserve">Gaye </t>
  </si>
  <si>
    <t xml:space="preserve">38/F/White </t>
  </si>
  <si>
    <t xml:space="preserve">Patricks </t>
  </si>
  <si>
    <t>48/M/Black</t>
  </si>
  <si>
    <t xml:space="preserve">Possession of a controlled sub. 4(51-29-144) </t>
  </si>
  <si>
    <t xml:space="preserve">Armed Robbery; Poss. Weapon by convicted felon </t>
  </si>
  <si>
    <t xml:space="preserve">56/M/Black </t>
  </si>
  <si>
    <t xml:space="preserve">Coredelle </t>
  </si>
  <si>
    <t>DWL; Poss. Of stolen firearm</t>
  </si>
  <si>
    <t xml:space="preserve">23/M/White </t>
  </si>
  <si>
    <t>Burrage</t>
  </si>
  <si>
    <t>Jefferson</t>
  </si>
  <si>
    <t>Agg. Aaaault</t>
  </si>
  <si>
    <t>Jailed</t>
  </si>
  <si>
    <t>Rodney</t>
  </si>
  <si>
    <t>Poss. of Stolen Property</t>
  </si>
  <si>
    <t>Jefferson Davis</t>
  </si>
  <si>
    <t>JDSCO/Circuit</t>
  </si>
  <si>
    <t>No bond</t>
  </si>
  <si>
    <t>Donna</t>
  </si>
  <si>
    <t>JDSCO</t>
  </si>
  <si>
    <t>Kidnapping; Grand larceny</t>
  </si>
  <si>
    <t>Poss of firearm by felon</t>
  </si>
  <si>
    <t>Herring</t>
  </si>
  <si>
    <t>Bench warrant</t>
  </si>
  <si>
    <t>Herrington</t>
  </si>
  <si>
    <t>Hit &amp; run; Resisting arrest by fleeing, Disorderly conduct; Assault on an officer</t>
  </si>
  <si>
    <t>DRUG COURT</t>
  </si>
  <si>
    <t>Motor vehicle taking; Burglary of a building</t>
  </si>
  <si>
    <t>Sims</t>
  </si>
  <si>
    <t>Belton</t>
  </si>
  <si>
    <t>Court order-Stolen firearm; Poss of controlled substance while in possession of firearm</t>
  </si>
  <si>
    <t>PPD</t>
  </si>
  <si>
    <t>Resisting arrest; Poss of firearm by felon; Tampering w/ physical evidence, Open container</t>
  </si>
  <si>
    <t>25,000;1,000</t>
  </si>
  <si>
    <t>PPD/MDOC</t>
  </si>
  <si>
    <t>Poss of controlled substance meth</t>
  </si>
  <si>
    <t>Taboris</t>
  </si>
  <si>
    <t>Grand larceny; Uttering forgery and false pretense</t>
  </si>
  <si>
    <t>Jaylen</t>
  </si>
  <si>
    <t>Murder; Attempted Murder-MDOC</t>
  </si>
  <si>
    <t>Family disturbance; Simple assault police officer</t>
  </si>
  <si>
    <t>1,000;10,000</t>
  </si>
  <si>
    <t>Justin James</t>
  </si>
  <si>
    <t>possession of methamphetamine x2; possession of marijuana-1st offense-MS</t>
  </si>
  <si>
    <t>aggravated assault,manifest extreme indif. To life-F</t>
  </si>
  <si>
    <t>Desmond</t>
  </si>
  <si>
    <t>bench warrant/court order</t>
  </si>
  <si>
    <t>burglary of an inner door-F; burglary of an inner door-F; burglary-breaking and entering dwelling-F</t>
  </si>
  <si>
    <t>Arrington</t>
  </si>
  <si>
    <t>felony fleeing in a motor vehicle-F; careles driving-TS; no drivers license-TS; no insurance-MS; trafficking a controlled substance-F</t>
  </si>
  <si>
    <t>capias warrant(indictment)-f; felony fleeing in motor vehicle-f; poss. Of controlled substance-f; weapon possession of by felon-f</t>
  </si>
  <si>
    <t>felony fleeing in motor vehicle-f; receiving stolen property-felony (more than $250)-f; possession of paraphernalia-ms; resisting arrest-ms</t>
  </si>
  <si>
    <t>Blackledge</t>
  </si>
  <si>
    <t>Dovie</t>
  </si>
  <si>
    <t>burglary-auto-f</t>
  </si>
  <si>
    <t>Blakeney</t>
  </si>
  <si>
    <t>murder-capital-f</t>
  </si>
  <si>
    <t>Shaun</t>
  </si>
  <si>
    <t>Burglary of inner door-f; uttering forgery-f x3</t>
  </si>
  <si>
    <t>Bland II</t>
  </si>
  <si>
    <t>burglary-commercial,blg,cars,.etc…-f x2</t>
  </si>
  <si>
    <t>Bolton</t>
  </si>
  <si>
    <t>possession of cocain-f; capias warrant (indictment)-f</t>
  </si>
  <si>
    <t>Breazeale</t>
  </si>
  <si>
    <t>Marisa</t>
  </si>
  <si>
    <t>domestic disturbance-ms</t>
  </si>
  <si>
    <t>receiving stolen property-felony (more than $250)-f; motor vehicle-felony taking-f</t>
  </si>
  <si>
    <t>Browning</t>
  </si>
  <si>
    <t>Butler</t>
  </si>
  <si>
    <t>weapon possession of by felon-f</t>
  </si>
  <si>
    <t>Calvin-Madison</t>
  </si>
  <si>
    <t>unlawful possession of precursor chems w/ intent-f; disturbance of family</t>
  </si>
  <si>
    <t>Cantrell</t>
  </si>
  <si>
    <t>possession of methamphetamine-f; possession of marijuana-1st offense-ms</t>
  </si>
  <si>
    <t>Amber</t>
  </si>
  <si>
    <t>burglary auto</t>
  </si>
  <si>
    <t>burglary-commercial,blg,cars,.etc…-f x3</t>
  </si>
  <si>
    <t>Castoe</t>
  </si>
  <si>
    <t xml:space="preserve">Kateland </t>
  </si>
  <si>
    <t>Quandarius</t>
  </si>
  <si>
    <t>domestic violence; felony dui-f</t>
  </si>
  <si>
    <t>burglary-commercial,blg,cars,etc…-f</t>
  </si>
  <si>
    <t>Chapman</t>
  </si>
  <si>
    <t>Childress II</t>
  </si>
  <si>
    <t>poss. Of controlled substance-f; possession of paraphernalia-ms</t>
  </si>
  <si>
    <t>grand larceny-more than $1000-f</t>
  </si>
  <si>
    <t>Paige</t>
  </si>
  <si>
    <t>Cobb</t>
  </si>
  <si>
    <t>writ to take custody-m</t>
  </si>
  <si>
    <t>Colbert Jr.</t>
  </si>
  <si>
    <t>bench warrant -f; possession of cocaine-f</t>
  </si>
  <si>
    <t>warrant(misdemeanor)-m; disorderly conduct</t>
  </si>
  <si>
    <t>Roger</t>
  </si>
  <si>
    <t>possession of methamphetamine-f; contempt of court; bench warrant-f</t>
  </si>
  <si>
    <t>Conn</t>
  </si>
  <si>
    <t>Patricia</t>
  </si>
  <si>
    <t>possession of methamphetamine-f</t>
  </si>
  <si>
    <t>bench warrant-f</t>
  </si>
  <si>
    <t>possession of methamphetamine w/ intent-f; possession of marijuana-1st offense-ms; resisting arrest-ms; providing false information to law enforcement-ms; possession of paraphernalia</t>
  </si>
  <si>
    <t>Jonathan</t>
  </si>
  <si>
    <t>robbery-armed-f; weapon possession of by felon-f</t>
  </si>
  <si>
    <t>Cooley-Sutton</t>
  </si>
  <si>
    <t>Aretha</t>
  </si>
  <si>
    <t>disturbance of family; simple assault</t>
  </si>
  <si>
    <t>Bruce</t>
  </si>
  <si>
    <t>possession of paraphernalia-ms; poss of controlled substance-m; weapon, possession of by felon-f; surrendered by bonding company</t>
  </si>
  <si>
    <t>Prenis</t>
  </si>
  <si>
    <t>Rashad</t>
  </si>
  <si>
    <t>court order-f</t>
  </si>
  <si>
    <t>Darby</t>
  </si>
  <si>
    <t>robbery-armed-f x2 hold for other agency; domestic aggravated assault-f</t>
  </si>
  <si>
    <t>Dobson</t>
  </si>
  <si>
    <t>Jon</t>
  </si>
  <si>
    <t>burglary-commercial blg,cars,etc..-f x3</t>
  </si>
  <si>
    <t>Nora</t>
  </si>
  <si>
    <t>capias warrant(indictment)-f</t>
  </si>
  <si>
    <t>Tara</t>
  </si>
  <si>
    <t>aggravated assault,manifest extreme indif. To life-F x2; burglary-breaking and entering dwelling-f</t>
  </si>
  <si>
    <t>Dunham</t>
  </si>
  <si>
    <t>surrendered by bonding company</t>
  </si>
  <si>
    <t>Gabrial</t>
  </si>
  <si>
    <t>parole violation-m; bench warrant-f</t>
  </si>
  <si>
    <t>malicious mischief felony-f; poss. Of controlled subtance-f; disorderly conduct; agg. Assault on police, fire, school off with weapon-f</t>
  </si>
  <si>
    <t>intimidating judge,juror,witness,attorney,etc….-f</t>
  </si>
  <si>
    <t>Fulkerson</t>
  </si>
  <si>
    <t>intimidating-f; possession of methamphetamine-f</t>
  </si>
  <si>
    <t>Gant</t>
  </si>
  <si>
    <t>Cassandra</t>
  </si>
  <si>
    <t>muanufacture of marijuana-f; possession of methamphetamine; poss. Of controlled substance-m</t>
  </si>
  <si>
    <t>Gatlin</t>
  </si>
  <si>
    <t>molesting-touching child for lustful purpose-f</t>
  </si>
  <si>
    <t>Markei</t>
  </si>
  <si>
    <t>Gibson Sr</t>
  </si>
  <si>
    <t>court order</t>
  </si>
  <si>
    <t>Gibson</t>
  </si>
  <si>
    <t>Jody</t>
  </si>
  <si>
    <t>justice court warrant (jones county)-m</t>
  </si>
  <si>
    <t>Gilmore Jr</t>
  </si>
  <si>
    <t>Glenn</t>
  </si>
  <si>
    <t>murder capital-f; burglary-breaking and entering dwelling-f</t>
  </si>
  <si>
    <t>public drunkeness-ms; open container-m; destroying public property-felony(more than $300)-f x2; grand larceny-more than $1000-f</t>
  </si>
  <si>
    <t>Malcolm</t>
  </si>
  <si>
    <t>Goldman</t>
  </si>
  <si>
    <t>Laura</t>
  </si>
  <si>
    <t>child abuse-f</t>
  </si>
  <si>
    <t>Grantham</t>
  </si>
  <si>
    <t>burglary of inner door-f</t>
  </si>
  <si>
    <t>Graves III</t>
  </si>
  <si>
    <t>possession of methamphetamine with intent-f; careless driving; no insurance-ms; trafficking mdma; trafficking meth; suspunded drivers license-ts; failure to yield to blue light-ts; possession of marijuana with intent; seat belt violatiion ts x2</t>
  </si>
  <si>
    <t>malicious mischief felony</t>
  </si>
  <si>
    <t>grand larceny-more than $1000-f; possession of methamphetamine-f</t>
  </si>
  <si>
    <t>possession of methamphetamine-f; hold for another agency</t>
  </si>
  <si>
    <t>Hamil</t>
  </si>
  <si>
    <t>Hammond</t>
  </si>
  <si>
    <t>Erik</t>
  </si>
  <si>
    <t>Tyran</t>
  </si>
  <si>
    <t>burglary-commercial blg,cars,etc…-f</t>
  </si>
  <si>
    <t>Haynes</t>
  </si>
  <si>
    <t>shoplifting,2nd offense-ms x2; parole violation-m; failure to appear justice court-m; bench warrant-f; petit larceny less than $1000-m</t>
  </si>
  <si>
    <t>Herndon</t>
  </si>
  <si>
    <t>child abuse-f x2</t>
  </si>
  <si>
    <t>possession of paraphernalia-ms; agg. Assault w/weapon or other means to prod. Death-f</t>
  </si>
  <si>
    <t>Hicks</t>
  </si>
  <si>
    <t>possession of methamphetamine; shoplifting,3rd offense or $250 or more-f</t>
  </si>
  <si>
    <t>Holifield</t>
  </si>
  <si>
    <t>possession of paraphernalia-ms; poss of controlle dsubtance-m; weapon,possession of by felon-f x2</t>
  </si>
  <si>
    <t>Holland</t>
  </si>
  <si>
    <t>Kelvin</t>
  </si>
  <si>
    <t>capias-m; noise ordinace-m; capias warrant (indictment)-f; surrendered by bonding company</t>
  </si>
  <si>
    <t>House</t>
  </si>
  <si>
    <t>murder-f</t>
  </si>
  <si>
    <t>Tisha</t>
  </si>
  <si>
    <t>weapon,possession of by felon-f</t>
  </si>
  <si>
    <t>Ishee</t>
  </si>
  <si>
    <t>molesting-touching child for lustful purpose-f x5</t>
  </si>
  <si>
    <t>Itson</t>
  </si>
  <si>
    <t>Blair</t>
  </si>
  <si>
    <t>warrant from other agency-m</t>
  </si>
  <si>
    <t>Shleton</t>
  </si>
  <si>
    <t>introduction of contraband into a correctional facility-f; receiving stolen property-felony (more than $250)-f</t>
  </si>
  <si>
    <t>Jerniger Jr</t>
  </si>
  <si>
    <t>Henry</t>
  </si>
  <si>
    <t>possession of methamphetamine with intent while in poss. Of firearm within 1500 feet  of school; weapon possession of by felon-f; possession of marijuana-1st offense-ms</t>
  </si>
  <si>
    <t>capias warrant (indictment)-f</t>
  </si>
  <si>
    <t>domestic aggravated assault-f</t>
  </si>
  <si>
    <t>Pamela</t>
  </si>
  <si>
    <t>chancery court order-m; bench warrant-f</t>
  </si>
  <si>
    <t>Kepley</t>
  </si>
  <si>
    <t>Lisa</t>
  </si>
  <si>
    <t>Lawson</t>
  </si>
  <si>
    <t>malicious mischief felony-f</t>
  </si>
  <si>
    <t>Leblanc</t>
  </si>
  <si>
    <t>Beau</t>
  </si>
  <si>
    <t>motor vehicle theft-taking possession-f; false pretense-f</t>
  </si>
  <si>
    <t>Lester Jr</t>
  </si>
  <si>
    <t>warrant from other agency-f</t>
  </si>
  <si>
    <t>Davie</t>
  </si>
  <si>
    <t>public drunkeness-ms; trespassing-willful-ms</t>
  </si>
  <si>
    <t>Lucker</t>
  </si>
  <si>
    <t>robbery armed-f</t>
  </si>
  <si>
    <t>Terrus</t>
  </si>
  <si>
    <t>aggrvated assault,manifest extreme indif. To life-f</t>
  </si>
  <si>
    <t>Marks</t>
  </si>
  <si>
    <t>domestic aggravataed assault</t>
  </si>
  <si>
    <t>Maxcey</t>
  </si>
  <si>
    <t>burglary-f; conspiracy to commit a crime-felony-f</t>
  </si>
  <si>
    <t>Maxey</t>
  </si>
  <si>
    <t>possession of controlled substance-f; poss of controlled substance-meth</t>
  </si>
  <si>
    <t>Mcandrews</t>
  </si>
  <si>
    <t>warrant(felony)-f</t>
  </si>
  <si>
    <t>Mccann</t>
  </si>
  <si>
    <t>Mcgilberry</t>
  </si>
  <si>
    <t>Gerrian</t>
  </si>
  <si>
    <t>warrant from other agency-m; justice court warrant (jones co.)-m</t>
  </si>
  <si>
    <t>no drivers license-ts; no insurance-ms; providing false information to law enforcement-ms; no turn signal-ms; bench warrant-f</t>
  </si>
  <si>
    <t>Mclain</t>
  </si>
  <si>
    <t>burglary-breaking and entering dwelling-f; violation of protection order-m</t>
  </si>
  <si>
    <t>obstructing traffic-ts; disorderly conduct; failure to comply-m</t>
  </si>
  <si>
    <t>poss of controlled substance-m x2; receiving stolen property-felony (more than $250)-f; burglary-commercial,blg,cars,etc..-f x2; burglary dwelling house-f</t>
  </si>
  <si>
    <t>Mize</t>
  </si>
  <si>
    <t>chancery court order-m</t>
  </si>
  <si>
    <t>Demetrius</t>
  </si>
  <si>
    <t>bench warrant</t>
  </si>
  <si>
    <t>Trinity</t>
  </si>
  <si>
    <t>probation violation-lpd-m; possession of methamphetamine with intent-f</t>
  </si>
  <si>
    <t>escape-felony-f</t>
  </si>
  <si>
    <t>burglary-breaking and entering dwelling-f x2</t>
  </si>
  <si>
    <t>Newell Jr.</t>
  </si>
  <si>
    <t>simple robbery-f</t>
  </si>
  <si>
    <t>Nixon</t>
  </si>
  <si>
    <t>Frank</t>
  </si>
  <si>
    <t>possession of marijuana-1st offense-ms; improper equipment-ts; possession of stolen firearm-f; weapon,possession of by felon-f</t>
  </si>
  <si>
    <t>Odems</t>
  </si>
  <si>
    <t>Arsenio</t>
  </si>
  <si>
    <t>malicious mschief felony-f</t>
  </si>
  <si>
    <t>Ordaz</t>
  </si>
  <si>
    <t>Gustavo</t>
  </si>
  <si>
    <t>domestic aggravated assault-f; resisting arrest-ms; disorderly conduct</t>
  </si>
  <si>
    <t>shoplifting,3rd offense or $250 or more-f; felony fleeing in motor vehicle-f</t>
  </si>
  <si>
    <t>justice court warrant(jones county)-m</t>
  </si>
  <si>
    <t>Roy</t>
  </si>
  <si>
    <t>sexual battery-f</t>
  </si>
  <si>
    <t>Pearson</t>
  </si>
  <si>
    <t>Carolyn</t>
  </si>
  <si>
    <t>Pineda</t>
  </si>
  <si>
    <t>motor vehicle-felony taking-f</t>
  </si>
  <si>
    <t>poss. Of controlled substance-f</t>
  </si>
  <si>
    <t>Purvis</t>
  </si>
  <si>
    <t>possession of a c/s with intent to distribute-f; no drivers license-ts; careless driving-ts; possession of paraphernalia-ms; expired license tag;ts; failure to yield to blue light-ts; bench warrant-f</t>
  </si>
  <si>
    <t>Rainy</t>
  </si>
  <si>
    <t>Agoday</t>
  </si>
  <si>
    <t>Randall</t>
  </si>
  <si>
    <t>I</t>
  </si>
  <si>
    <t>grand larceny-more than $1000-f x2</t>
  </si>
  <si>
    <t>Rayner</t>
  </si>
  <si>
    <t>Clyde</t>
  </si>
  <si>
    <t>child exploitation-f x3</t>
  </si>
  <si>
    <t>aggravated domestic violence-f</t>
  </si>
  <si>
    <t>Riels</t>
  </si>
  <si>
    <t>Sabourin</t>
  </si>
  <si>
    <t>Kelsey</t>
  </si>
  <si>
    <t>possession of methamphetamine with intent-f; trafficking a controlled substance-f x2</t>
  </si>
  <si>
    <t>Satcher</t>
  </si>
  <si>
    <t>possession of mdma; possession of firearm</t>
  </si>
  <si>
    <t>Sauer</t>
  </si>
  <si>
    <t>Devin</t>
  </si>
  <si>
    <t>felony domestic violence-f</t>
  </si>
  <si>
    <t>Slater</t>
  </si>
  <si>
    <t>no insurance-ms; improper equipment-ts; grand larceny-more than $1000-f</t>
  </si>
  <si>
    <t>Smedley</t>
  </si>
  <si>
    <t>Quincy</t>
  </si>
  <si>
    <t>burglary-commercial,blg,cars,etc..-f</t>
  </si>
  <si>
    <t>burglary-breaking and entering dwelling-f; weapon,possession of by felon-f; burglary of a inner door-f</t>
  </si>
  <si>
    <t>Spells</t>
  </si>
  <si>
    <t>dui-felony-f; sex offender,failure to register-f</t>
  </si>
  <si>
    <t>Steen</t>
  </si>
  <si>
    <t>Dustyn</t>
  </si>
  <si>
    <t>Stiglet</t>
  </si>
  <si>
    <t>burglary-dwelling house-f x2</t>
  </si>
  <si>
    <t>Stokes</t>
  </si>
  <si>
    <t>statutory rape-f</t>
  </si>
  <si>
    <t>Tennell</t>
  </si>
  <si>
    <t>open container-m; possession of paraphernalia-ms</t>
  </si>
  <si>
    <t>Andreas</t>
  </si>
  <si>
    <t>credit card intent to defraud-f; possession of stolen firearm-f x2; conspiracy to commit a crime-felony-f</t>
  </si>
  <si>
    <t>Thomas Jr.</t>
  </si>
  <si>
    <t>simple assault on a police off-ms; public drunkeness-ms; disordery conduct; resisting arrest-ms</t>
  </si>
  <si>
    <t>Alton</t>
  </si>
  <si>
    <t>possession of methamphetamine with intent-f; possession of methamphetamine-f; possession of paraphernalia-ms</t>
  </si>
  <si>
    <t>Tilford</t>
  </si>
  <si>
    <t>public drunkeness-ms; weapon,possession of by felon-f</t>
  </si>
  <si>
    <t>Touchstone</t>
  </si>
  <si>
    <t>simple assault-ms; failure to yield to blue light-ts; disturbance of family</t>
  </si>
  <si>
    <t>public drunkeness-ms; aggravated assault,manifest extreme indif. To life-f; simple assault on a police officer-felony-f x2</t>
  </si>
  <si>
    <t>burglary-dwelling house-f</t>
  </si>
  <si>
    <t>Walters</t>
  </si>
  <si>
    <t>burglary of inner door-f x3</t>
  </si>
  <si>
    <t>cit report-m</t>
  </si>
  <si>
    <t>Javis</t>
  </si>
  <si>
    <t>possession of marijuana-1st offense-ms; possession of methamphetamine with intent-f; possession of paraphernalia-ms</t>
  </si>
  <si>
    <t>Antwune</t>
  </si>
  <si>
    <t>Watson Jr</t>
  </si>
  <si>
    <t>possession of methamphetamine-f; burglary-breaking and entering dwelling-f; simple assault-ms</t>
  </si>
  <si>
    <t>Latray</t>
  </si>
  <si>
    <t>Wilkerson</t>
  </si>
  <si>
    <t>bench warrant-f; poss of controlled substance-m</t>
  </si>
  <si>
    <t>Wilkinson</t>
  </si>
  <si>
    <t>Sara</t>
  </si>
  <si>
    <t>possession of methamphethamine-f; possession of paraphernalia-ms; receiving stolen property-felony (more than $250)-f; possession of a c/s with intent to distribute-f</t>
  </si>
  <si>
    <t>Yawn</t>
  </si>
  <si>
    <t>Joanna</t>
  </si>
  <si>
    <t>Boykin</t>
  </si>
  <si>
    <t>Jarrod</t>
  </si>
  <si>
    <t>Kemper</t>
  </si>
  <si>
    <t>Contempt of Court</t>
  </si>
  <si>
    <t>Moffite</t>
  </si>
  <si>
    <t>Dezjuan</t>
  </si>
  <si>
    <t>Capital Murder</t>
  </si>
  <si>
    <t>1/4/2019 thru 1/4/2019</t>
  </si>
  <si>
    <t>Boston</t>
  </si>
  <si>
    <t>Dabreshia</t>
  </si>
  <si>
    <t>1/7/2019 thru 1/7/2019</t>
  </si>
  <si>
    <t>Delontay</t>
  </si>
  <si>
    <t>1/7/2019 thru 1/10/2019</t>
  </si>
  <si>
    <t>Boles</t>
  </si>
  <si>
    <t>No Insurance, No Driver License, DUI 2nd, Possession of Controlled Substance, Possession of Drug Paraphernalia</t>
  </si>
  <si>
    <t>1/8/2019 thru 1/10/2019</t>
  </si>
  <si>
    <t>Shalan</t>
  </si>
  <si>
    <t>Demetric</t>
  </si>
  <si>
    <t>Possession of Marijuana, Possession of Controlled Substance</t>
  </si>
  <si>
    <t>1/14/2019 thru 1/17/2019</t>
  </si>
  <si>
    <t>Dearman</t>
  </si>
  <si>
    <t>1/27/2019 thru 1/28/2019</t>
  </si>
  <si>
    <t>Huston</t>
  </si>
  <si>
    <t>San Marcos</t>
  </si>
  <si>
    <t>Simple Assault/Domestic Violence, Disorderly Conduct, Resisting Arrest, Public Profanity</t>
  </si>
  <si>
    <t>1/30/2019 thru 1/31/2019</t>
  </si>
  <si>
    <t>Cole</t>
  </si>
  <si>
    <t>Tashondra</t>
  </si>
  <si>
    <t xml:space="preserve">Arrington </t>
  </si>
  <si>
    <t xml:space="preserve">Maedartriol </t>
  </si>
  <si>
    <t>Aggravated Assault; Aggravated Assault</t>
  </si>
  <si>
    <t>100,000; 100,000</t>
  </si>
  <si>
    <t xml:space="preserve">Boyle </t>
  </si>
  <si>
    <t>Possession of weapon by felon; possession of controlled substance</t>
  </si>
  <si>
    <t>No Bond
$3,500</t>
  </si>
  <si>
    <t xml:space="preserve">Forrest County Sheriff dept. for indicted burglary </t>
  </si>
  <si>
    <t xml:space="preserve">Brady </t>
  </si>
  <si>
    <t xml:space="preserve">Rape; Sexual Battery charged 2/19/19 </t>
  </si>
  <si>
    <t xml:space="preserve">Braswell </t>
  </si>
  <si>
    <t xml:space="preserve">Hattiesburg PD </t>
  </si>
  <si>
    <t xml:space="preserve">Controlled substance possession; auto burglary </t>
  </si>
  <si>
    <t xml:space="preserve">To be arrigned on April 1, 2019 </t>
  </si>
  <si>
    <t xml:space="preserve">Davion </t>
  </si>
  <si>
    <t xml:space="preserve">Residental Burglary x2; armed robbed  </t>
  </si>
  <si>
    <t xml:space="preserve">15,000 surety for multicount indictment; This bond was revoked by Judge Anderson @ 1st apperance for the burglaries </t>
  </si>
  <si>
    <t xml:space="preserve">Terrale </t>
  </si>
  <si>
    <t xml:space="preserve">500,000 surety </t>
  </si>
  <si>
    <t xml:space="preserve">Pike County probation &amp; parole; Investigator Mike Wahl is waiting for crime lab results </t>
  </si>
  <si>
    <t xml:space="preserve">Cady </t>
  </si>
  <si>
    <t xml:space="preserve">Possession of controlled substance while in possession of firearm </t>
  </si>
  <si>
    <t xml:space="preserve">Bond revoked for the arrest of possession of controlled substance </t>
  </si>
  <si>
    <t xml:space="preserve">Conspiracy to commit felony kidnapping; attempt to commit kidnapping; conspiracy to commit a felony sexual battery; attempted to commit a offense sexual battery; conspiracy to commit a felony extortion; attempted to commit an offense extortion </t>
  </si>
  <si>
    <t xml:space="preserve">10,000 surety  </t>
  </si>
  <si>
    <t xml:space="preserve">Eaton </t>
  </si>
  <si>
    <t xml:space="preserve">Chance </t>
  </si>
  <si>
    <t xml:space="preserve">Leaving the scene of accident causing deathl aggravated DUI; Aggravated DUI; Aggravated DUI </t>
  </si>
  <si>
    <t xml:space="preserve">750,000 surety </t>
  </si>
  <si>
    <t xml:space="preserve">Holding for columbia and marion county </t>
  </si>
  <si>
    <t xml:space="preserve">Denard </t>
  </si>
  <si>
    <t xml:space="preserve">Commerical Burglary; Aggravated assault on officer (Correctional officer) </t>
  </si>
  <si>
    <t>Waiting for psychaitric eval .</t>
  </si>
  <si>
    <t xml:space="preserve">Poss.with intent; conspiracy to sale controlled substance within 1500 ft of a church (meth); receiving stolen property; felony possession of controlled substance; possesion of weapon by felon; possession of weapon by felon; poss. With intent; poss with intent; parole violation. </t>
  </si>
  <si>
    <t xml:space="preserve">10,000, 20,000., 10,000, 10,000, 5,000,5,000, 5,000, 10,000, 10,000,10,000 surety </t>
  </si>
  <si>
    <t xml:space="preserve">Humble </t>
  </si>
  <si>
    <t>15,000 surety</t>
  </si>
  <si>
    <t xml:space="preserve">Forrest County Sheriff dept. </t>
  </si>
  <si>
    <t xml:space="preserve">Jerrell </t>
  </si>
  <si>
    <t xml:space="preserve">Kirksey </t>
  </si>
  <si>
    <t xml:space="preserve">Depatrick </t>
  </si>
  <si>
    <t xml:space="preserve">MBI </t>
  </si>
  <si>
    <t>Aggravated assault on police officer; Aggravated assault on police officer;Aggravated assault on police officer;Aggravated assault on police officer;Aggravated assault on police officer;Aggravated assault on police officer;</t>
  </si>
  <si>
    <t xml:space="preserve">No bond per Judge Mozingo after hearing motion for bond </t>
  </si>
  <si>
    <t>50,000 surety</t>
  </si>
  <si>
    <t>bond surrendered by bonding company 11/6/2018</t>
  </si>
  <si>
    <t xml:space="preserve">Mallard </t>
  </si>
  <si>
    <t xml:space="preserve">Ace </t>
  </si>
  <si>
    <t xml:space="preserve">Mcnease </t>
  </si>
  <si>
    <t xml:space="preserve">Linda </t>
  </si>
  <si>
    <t xml:space="preserve">Louise </t>
  </si>
  <si>
    <t>Sale of controlled substance within 1500 feet of a church; sale of controlled substance within 1500 feet of a church</t>
  </si>
  <si>
    <t xml:space="preserve">COnspiracy to commit felony kidnapping; attempt to commit kidnapping; conspiracy to commit a felony sexual battery; attempted to commit a offense sexual battery; conspiracy to commit a felony extortion; attempted to commit an offense extortion </t>
  </si>
  <si>
    <t xml:space="preserve">Tanisha </t>
  </si>
  <si>
    <t xml:space="preserve">2,500 surety </t>
  </si>
  <si>
    <t xml:space="preserve">Hold: Washington Parish Louisana </t>
  </si>
  <si>
    <t xml:space="preserve">Pigott </t>
  </si>
  <si>
    <t>Grand Larceny; Possession of controlled substance while in possession of firearm</t>
  </si>
  <si>
    <t xml:space="preserve">20,000 surety; bond revoked by justice court at 1st appearance for Grand Larceny </t>
  </si>
  <si>
    <t>Possession of controlled substance; attempted grand larceny</t>
  </si>
  <si>
    <t xml:space="preserve">6,500; 5,000 surety </t>
  </si>
  <si>
    <t xml:space="preserve">Deaundjre </t>
  </si>
  <si>
    <t>Possession of firearm by convicted felon; fleeing felony</t>
  </si>
  <si>
    <t xml:space="preserve">2,500; 2,500 surety </t>
  </si>
  <si>
    <t xml:space="preserve">Hold: Laurel PD </t>
  </si>
  <si>
    <t xml:space="preserve">Sheely </t>
  </si>
  <si>
    <t xml:space="preserve">1,000 surety </t>
  </si>
  <si>
    <t xml:space="preserve">Holds: Michigan </t>
  </si>
  <si>
    <t xml:space="preserve">Shows </t>
  </si>
  <si>
    <t>Possession of controlled substance (while in possession of firearm); possession of weapon by convicted felon; vandalism-destroying public property</t>
  </si>
  <si>
    <t xml:space="preserve">50,000 surety; 5000 surety; Bond revoked adter arrested for the possession of controlled substance </t>
  </si>
  <si>
    <t>The vandelism case has been given to the DA's office for misd poss controlled substance</t>
  </si>
  <si>
    <t xml:space="preserve">Simmons </t>
  </si>
  <si>
    <t xml:space="preserve">Grand Larceny; Possession of controlled substance; Grand Larceny; Murder </t>
  </si>
  <si>
    <t xml:space="preserve">Lumberton </t>
  </si>
  <si>
    <t>Aggravated assault/vunerable adult; burglary</t>
  </si>
  <si>
    <t xml:space="preserve">10,000 surety; 10,000 surety </t>
  </si>
  <si>
    <t>Aggravated domestic violence; possession of or taking away a motor vechicle</t>
  </si>
  <si>
    <t xml:space="preserve">5,000 surety </t>
  </si>
  <si>
    <t xml:space="preserve">Steelman </t>
  </si>
  <si>
    <t>Murderl Aggravated domestic violence</t>
  </si>
  <si>
    <t>Was incompetent; Whitfielf rehabilitated; has Sept. 2018</t>
  </si>
  <si>
    <t xml:space="preserve">Whitehead </t>
  </si>
  <si>
    <t>Grand Larceny; Armed Robbery; Fleeing/Eluding; Uttering Forgery</t>
  </si>
  <si>
    <t xml:space="preserve">No Bond (bench warrant); bonded -city of purvis to be arraigned April 1; Bonded-City of Purvis; Bonded City of Purvis </t>
  </si>
  <si>
    <t xml:space="preserve">Da'Jah </t>
  </si>
  <si>
    <t>Possession of stolen firearm/to be arrainged April 1; Aggravated assault; Aggravated Assault;</t>
  </si>
  <si>
    <t xml:space="preserve">This bond was revoked (10/16/2018); 100,000 surety; 100,000 surety </t>
  </si>
  <si>
    <t>Lauderdale</t>
  </si>
  <si>
    <t>DTF/MPD</t>
  </si>
  <si>
    <t xml:space="preserve">Poss of marijuana with intent to dist; Poss of cocaine; probation violation/ parole </t>
  </si>
  <si>
    <t xml:space="preserve">$10,000; $10,000; No bond </t>
  </si>
  <si>
    <t>Amerson</t>
  </si>
  <si>
    <t>MPD/LCSD</t>
  </si>
  <si>
    <t xml:space="preserve">Aggravated Assault; Aggravated assault </t>
  </si>
  <si>
    <t>7/31/18; 11/8/18</t>
  </si>
  <si>
    <t>$25,000; $20,000</t>
  </si>
  <si>
    <t>Avery III</t>
  </si>
  <si>
    <t>DTF</t>
  </si>
  <si>
    <t xml:space="preserve">Poss of meth; Poss of meth with intent </t>
  </si>
  <si>
    <t>3/20/18; 3/21/18</t>
  </si>
  <si>
    <t>No bond; No Bond</t>
  </si>
  <si>
    <t>Barber</t>
  </si>
  <si>
    <t>MPD</t>
  </si>
  <si>
    <t>Fleeing and eluding in a motor vehicle</t>
  </si>
  <si>
    <t>Kharl</t>
  </si>
  <si>
    <t xml:space="preserve">Probation violartion/ parole </t>
  </si>
  <si>
    <t>Barrett</t>
  </si>
  <si>
    <t>Bennett</t>
  </si>
  <si>
    <t>LCSD</t>
  </si>
  <si>
    <t xml:space="preserve">uttering forgery </t>
  </si>
  <si>
    <t>Braxton</t>
  </si>
  <si>
    <t xml:space="preserve">Aggravated Assault- Domestic Violence </t>
  </si>
  <si>
    <t>Boyette</t>
  </si>
  <si>
    <t>Rape- Statutory</t>
  </si>
  <si>
    <t>Broadway</t>
  </si>
  <si>
    <t xml:space="preserve">Poss of meth with intent </t>
  </si>
  <si>
    <t xml:space="preserve">Burglary- commercial </t>
  </si>
  <si>
    <t>Burks</t>
  </si>
  <si>
    <t>Cleveland</t>
  </si>
  <si>
    <t xml:space="preserve">Poss of meth w/ intent to dist.; Poss of ecstasy w/ int. to dist; Poss of cocaine w/ intent to dist.; Poss of xanax w/ intent to dist.; Felon in poss of firearm; Sale of meth </t>
  </si>
  <si>
    <t>$10,000;$10,000;$10,000;$10,000;$10,000;$10,000;$10,000;$10,000;</t>
  </si>
  <si>
    <t>Chester</t>
  </si>
  <si>
    <t xml:space="preserve">Robbery- Armed; Felon in poss of firearm </t>
  </si>
  <si>
    <t xml:space="preserve">Receiving stolen property; Receiving stolen property; receiving stolen property </t>
  </si>
  <si>
    <t xml:space="preserve">No bond; No bond; $5,000 </t>
  </si>
  <si>
    <t>Butchee</t>
  </si>
  <si>
    <t>Plenisia</t>
  </si>
  <si>
    <t xml:space="preserve">False pretense </t>
  </si>
  <si>
    <t xml:space="preserve">rape-forcible </t>
  </si>
  <si>
    <t xml:space="preserve">Aggravated Assault- Domestic violence </t>
  </si>
  <si>
    <t>Caraway</t>
  </si>
  <si>
    <t xml:space="preserve">Carlisle </t>
  </si>
  <si>
    <t xml:space="preserve">Carroll </t>
  </si>
  <si>
    <t xml:space="preserve">Hayley </t>
  </si>
  <si>
    <t xml:space="preserve">Poss of meth ; Poss of meth </t>
  </si>
  <si>
    <t>$5,000; $2,500</t>
  </si>
  <si>
    <t>Murder; Murder</t>
  </si>
  <si>
    <t>$125,000; $125,000</t>
  </si>
  <si>
    <t xml:space="preserve">Talisha </t>
  </si>
  <si>
    <t>Burglary- Dwelling house</t>
  </si>
  <si>
    <t xml:space="preserve">Tevin </t>
  </si>
  <si>
    <t>MPD; DTF</t>
  </si>
  <si>
    <t xml:space="preserve">Murder; Attempted murder; Attempted armed robbery; Poss of cocaine; Poss of mj with intent to dist; poss of meth with intent; poss of firearm </t>
  </si>
  <si>
    <t>5/22/18; 11/3/17</t>
  </si>
  <si>
    <t>$500,000; $100,000; $100,000; $10,000; $10,000; $10,000; $10,000</t>
  </si>
  <si>
    <t>Clint</t>
  </si>
  <si>
    <t xml:space="preserve">Poss of oxycodone; Poss of hydrocodone </t>
  </si>
  <si>
    <t>No Bond; No bond</t>
  </si>
  <si>
    <t xml:space="preserve">Cunigan </t>
  </si>
  <si>
    <t>Laurel</t>
  </si>
  <si>
    <t>MPS</t>
  </si>
  <si>
    <t xml:space="preserve">Credit card, intent to deraud- felony </t>
  </si>
  <si>
    <t>Alvin</t>
  </si>
  <si>
    <t>Burglary- Dwelling House; Burglary- Dwelling House</t>
  </si>
  <si>
    <t>No bond; $10,000</t>
  </si>
  <si>
    <t>Dystiny</t>
  </si>
  <si>
    <t xml:space="preserve">Murder- Capital; Robbeyr- Armed; Aggravated Assault- Simple; Aggravated Assault- simple; Conspiracy to commit a crime- Felony </t>
  </si>
  <si>
    <t xml:space="preserve">No bond; No bond; No bond; No bond; No bond; No bond; </t>
  </si>
  <si>
    <t>Exploitation of a child; Lustful toucing of a child; sexual battery; sexual battery ; lustful touching of a child</t>
  </si>
  <si>
    <t>$50,000; $50,000; $50,000; $50,000; $50,000</t>
  </si>
  <si>
    <t>Dickson</t>
  </si>
  <si>
    <t xml:space="preserve">Poss of meth </t>
  </si>
  <si>
    <t>Motot vehicle theft- felony; Credit card, intent to defraud</t>
  </si>
  <si>
    <t>$5,000; $10,000</t>
  </si>
  <si>
    <t xml:space="preserve">Drake Jr. </t>
  </si>
  <si>
    <t xml:space="preserve">Attempted armed robbery; Aggravated assault </t>
  </si>
  <si>
    <t>3/22/17; 3/21/17</t>
  </si>
  <si>
    <t>Duell</t>
  </si>
  <si>
    <t>Kevin</t>
  </si>
  <si>
    <t xml:space="preserve">Dunnigan Jr. </t>
  </si>
  <si>
    <t xml:space="preserve">Kidnapping; Lustful touching of a child; felon in poss of a firearmm </t>
  </si>
  <si>
    <t>6/28/2017;  8/23/17; 6/28/17; 1/30/13</t>
  </si>
  <si>
    <t>$50,000; $50,000; $100,000; $2,500</t>
  </si>
  <si>
    <t>Probation violation/ parole; rape- statutory; Rape-statutory</t>
  </si>
  <si>
    <t>No bond; $10,000; $10,000</t>
  </si>
  <si>
    <t xml:space="preserve">Edwin- Grace </t>
  </si>
  <si>
    <t>Christal</t>
  </si>
  <si>
    <t xml:space="preserve">Fairchild </t>
  </si>
  <si>
    <t xml:space="preserve">G </t>
  </si>
  <si>
    <t>Farrington</t>
  </si>
  <si>
    <t>Charlene</t>
  </si>
  <si>
    <t xml:space="preserve">Bennie </t>
  </si>
  <si>
    <t>Possession of cocaine with intent to dist; Possession of meth with intent; Poss of mj with intent to dist; Poss of drugs while in poss of firearm; Poss of controlled substance with intent; Felon in poss of firearm; Trafficking in controlled sub</t>
  </si>
  <si>
    <t>No bond; No Bond; No bond;$10,000; $10,000; $10,000; 10,000; $10,000; $10,000</t>
  </si>
  <si>
    <t xml:space="preserve">Gathright </t>
  </si>
  <si>
    <t xml:space="preserve">Receiving stolen property; Receiving stolen property; probation violation/ parole </t>
  </si>
  <si>
    <t xml:space="preserve">$5,000; $5,000; No bond </t>
  </si>
  <si>
    <t xml:space="preserve">Simple assault on a police office- Felony; Simple assault on a police- felony Simple assault- felony; Simple assault on a police ffice; felon in poss of a firearm </t>
  </si>
  <si>
    <t xml:space="preserve">$10,000; $10,000;$10,000; $10,000; $10,000;  </t>
  </si>
  <si>
    <t>Gordon</t>
  </si>
  <si>
    <t>Robbery- Armed; Burglary- Commercial; Burglary- Commercial</t>
  </si>
  <si>
    <t>$150,000; $100,000; $100,000</t>
  </si>
  <si>
    <t xml:space="preserve">Grady </t>
  </si>
  <si>
    <t>Janie</t>
  </si>
  <si>
    <t>Aggravated Assault; Burglary- Commercial</t>
  </si>
  <si>
    <t>$50,000; $30,000</t>
  </si>
  <si>
    <t>Cedrico</t>
  </si>
  <si>
    <t xml:space="preserve">Poss of MJ w/ int.; Contributing/ delinquency/ mino; Contributing/ deliquency/ minor; Shooting into vehicle; Poss of drugs while in poss of firearm; Contraband in corrctional facility ; Prohibition, deadly weapon, or contraband in jail </t>
  </si>
  <si>
    <t>No bond; $5,000; $5,000; $25,000; $25,000; $5,000; $5,000</t>
  </si>
  <si>
    <t>Murder; Poss of firearm</t>
  </si>
  <si>
    <t>$250,000; $50,000</t>
  </si>
  <si>
    <t>Hayden</t>
  </si>
  <si>
    <t>Owen</t>
  </si>
  <si>
    <t xml:space="preserve">Heidelberg Jr. </t>
  </si>
  <si>
    <t xml:space="preserve">Santonio </t>
  </si>
  <si>
    <t>Accessory after the fact; Felon in poss of firearm; Felon in poss of firearm; Felon in poss of firearm; Felon in poss of firearm; Felon in poss of firearm; Trafficking in controlled sub</t>
  </si>
  <si>
    <t>$10,000;$10,000;$10,000; $10,000;$10,000;$10,000; $50,000</t>
  </si>
  <si>
    <t>Possession of meth; Poss of controlled sub (lortab)</t>
  </si>
  <si>
    <t>Shamell</t>
  </si>
  <si>
    <t xml:space="preserve">Murder- Capital </t>
  </si>
  <si>
    <t xml:space="preserve">Hill Jr. </t>
  </si>
  <si>
    <t>Taras</t>
  </si>
  <si>
    <t xml:space="preserve">MPD </t>
  </si>
  <si>
    <t xml:space="preserve">Grand Larceny- More than $1,000; Motor vehicle theft- Felony </t>
  </si>
  <si>
    <t xml:space="preserve">No bond; No bond </t>
  </si>
  <si>
    <t>Holt</t>
  </si>
  <si>
    <t xml:space="preserve">Robbery- Armed ; Robbery- Armed </t>
  </si>
  <si>
    <t xml:space="preserve">Houston III </t>
  </si>
  <si>
    <t>Charless</t>
  </si>
  <si>
    <t xml:space="preserve"> Poss of MJ w/ int to dist.</t>
  </si>
  <si>
    <t>Hubbard</t>
  </si>
  <si>
    <t>3/21/2018; 11/1/11</t>
  </si>
  <si>
    <t xml:space="preserve">Ivy </t>
  </si>
  <si>
    <t xml:space="preserve"> Aggravated assault; Probation violation/ parole</t>
  </si>
  <si>
    <t xml:space="preserve">No bond; no bond </t>
  </si>
  <si>
    <t xml:space="preserve">Jones Jr. </t>
  </si>
  <si>
    <t>Felon in poss of firearm; Poss of rugss while in poss of firearm</t>
  </si>
  <si>
    <t xml:space="preserve">Burglary- Dwelling house; Burglary- Dwelling House </t>
  </si>
  <si>
    <t>11/2/17; 10/31/17</t>
  </si>
  <si>
    <t>No bond; No bond</t>
  </si>
  <si>
    <t xml:space="preserve">Treyveon </t>
  </si>
  <si>
    <t>Fleeing and eluding in a motor vehicle;</t>
  </si>
  <si>
    <t xml:space="preserve">Bank </t>
  </si>
  <si>
    <t xml:space="preserve">Sale of meth; sale of meth; felon in poss of firearm </t>
  </si>
  <si>
    <t>$10,000; No bond; $10,000</t>
  </si>
  <si>
    <t>Cedmondray</t>
  </si>
  <si>
    <t>Drive by shooting; Conspiracy to commit a crime- felony (murder); Attempted murder (aggravated assault); attempted murder (aggravated assault); Attempted murder; Drive by shooting; Drive by shooting; Conspiracy to commit a crime- felony ; Conspiracy  to cmmit a frim- felony</t>
  </si>
  <si>
    <t>$25,000; $15,000; $25,000; $25,000;$25,000; $25,000; $25,000; $15,000; $25,000</t>
  </si>
  <si>
    <t>Lofton II</t>
  </si>
  <si>
    <t>Abuse and/or battery of child; Absuse and/or battery of child</t>
  </si>
  <si>
    <t xml:space="preserve">Burglary- Dwelling House; Kidnapping; Felon in poss of firearm </t>
  </si>
  <si>
    <t>$15,000; $10,000; $5,000</t>
  </si>
  <si>
    <t>Lovell</t>
  </si>
  <si>
    <t xml:space="preserve">Jack </t>
  </si>
  <si>
    <t xml:space="preserve">Attempt to commit an offense; kidnapping; failure to register </t>
  </si>
  <si>
    <t>3/20/2018; 5/22/18</t>
  </si>
  <si>
    <t>$10,000; $20,000; $10,000</t>
  </si>
  <si>
    <t xml:space="preserve">Lyles Jr. </t>
  </si>
  <si>
    <t xml:space="preserve">Conspiracy to introduce; prohibition, deadly weapon, or contraband in jail; </t>
  </si>
  <si>
    <t>Ashely</t>
  </si>
  <si>
    <t>Molesting- touching child for lustful purpose</t>
  </si>
  <si>
    <t xml:space="preserve">Matos- Nieves </t>
  </si>
  <si>
    <t>Juan</t>
  </si>
  <si>
    <t>McCellan</t>
  </si>
  <si>
    <t>Adrione</t>
  </si>
  <si>
    <t xml:space="preserve">Burglary- Dwelling house </t>
  </si>
  <si>
    <t xml:space="preserve">JaVonte </t>
  </si>
  <si>
    <t xml:space="preserve">Sale of meth; Sale of MJ less than 30 grams; Sale of MJ over 30 grams </t>
  </si>
  <si>
    <t xml:space="preserve">No bond; no bond; no bond </t>
  </si>
  <si>
    <t xml:space="preserve">McMullan </t>
  </si>
  <si>
    <t>Dalton</t>
  </si>
  <si>
    <t xml:space="preserve">Grand Larceny- More than $1,000; Probation violation / parole </t>
  </si>
  <si>
    <t xml:space="preserve">$5,000;  No bond </t>
  </si>
  <si>
    <t xml:space="preserve">McVay </t>
  </si>
  <si>
    <t>Karon</t>
  </si>
  <si>
    <t xml:space="preserve">Murder- capital; murder- capital; murder-capital; Felon in poss of a firearm; murder- capital; poss of firearm </t>
  </si>
  <si>
    <t xml:space="preserve">No bond; No bond; No bond; $50,000; no bond; no bond </t>
  </si>
  <si>
    <t xml:space="preserve">Meridith </t>
  </si>
  <si>
    <t>Meyer</t>
  </si>
  <si>
    <t>Shoplifting- 3rd offense or $250 or more</t>
  </si>
  <si>
    <t xml:space="preserve">Kendarius </t>
  </si>
  <si>
    <t xml:space="preserve">Aggravated assault; contraband in a correctional facility </t>
  </si>
  <si>
    <t xml:space="preserve">Dezjuan </t>
  </si>
  <si>
    <t xml:space="preserve">Manslaughter- culpable negligence; attempted murder; robbery- armed </t>
  </si>
  <si>
    <t>$200,000; $250,000; $300,000</t>
  </si>
  <si>
    <t>Adedria</t>
  </si>
  <si>
    <t>MCC</t>
  </si>
  <si>
    <t>Assault on law enforcement officer</t>
  </si>
  <si>
    <t xml:space="preserve">Felon in poss of firearm </t>
  </si>
  <si>
    <t>Sexual Battery; Lustful touching in a child</t>
  </si>
  <si>
    <t>7/31/2018; 11/8/2018</t>
  </si>
  <si>
    <t>$20,000; $20,000</t>
  </si>
  <si>
    <t xml:space="preserve">Oderrick </t>
  </si>
  <si>
    <t>Murder; Weapon, poss of by felon</t>
  </si>
  <si>
    <t>$1,000,000; $10,000</t>
  </si>
  <si>
    <t>Tramendez</t>
  </si>
  <si>
    <t>Poss of MJ w/ int to dist; Poss of meth w/ int; Poss of cocaine w/ int</t>
  </si>
  <si>
    <t xml:space="preserve">Poss of hydrocodone </t>
  </si>
  <si>
    <t xml:space="preserve">Naylor </t>
  </si>
  <si>
    <t>Ladarius</t>
  </si>
  <si>
    <t xml:space="preserve">Leathel </t>
  </si>
  <si>
    <t xml:space="preserve">Poss of drugs while in poss of firearm; felon in poss of a firearm </t>
  </si>
  <si>
    <t>$10,000; $5,000</t>
  </si>
  <si>
    <t xml:space="preserve">Jarrett </t>
  </si>
  <si>
    <t xml:space="preserve">Domestic violence- felony; stalking-felony; failure to register as a sex offender; failure to register as a sex offender </t>
  </si>
  <si>
    <t>$50,000; $50,000; $2,500; $15,000</t>
  </si>
  <si>
    <t>Norwood</t>
  </si>
  <si>
    <t>Shamekia</t>
  </si>
  <si>
    <t>Oliver</t>
  </si>
  <si>
    <t>Pittman</t>
  </si>
  <si>
    <t>Ladxacious</t>
  </si>
  <si>
    <t>Grand Larceny- More than $1,000</t>
  </si>
  <si>
    <t xml:space="preserve">Porter- Cofield </t>
  </si>
  <si>
    <t>Tammy</t>
  </si>
  <si>
    <t>Probation violartion/ parole; Poss of MJ w/I to dist</t>
  </si>
  <si>
    <t>Portis</t>
  </si>
  <si>
    <t>Jermaine</t>
  </si>
  <si>
    <t xml:space="preserve">Kidnapping; Robbery- Armed; Poss of stolen property; Possession of controlled substance (eccstasy) </t>
  </si>
  <si>
    <t xml:space="preserve">No bond; no bond;no bond </t>
  </si>
  <si>
    <t>Tirale</t>
  </si>
  <si>
    <t xml:space="preserve">Shooting into vehicle; weapon, poss of by felon; murder; felon in poss of firearm </t>
  </si>
  <si>
    <t xml:space="preserve">$50,000; $5,000; no bond; no bond </t>
  </si>
  <si>
    <t xml:space="preserve">Reese </t>
  </si>
  <si>
    <t xml:space="preserve">Arson; Murder- Capital </t>
  </si>
  <si>
    <t xml:space="preserve">$50,000; no bond </t>
  </si>
  <si>
    <t>Rhone</t>
  </si>
  <si>
    <t xml:space="preserve">Sale of cocaine; Felony- DUI </t>
  </si>
  <si>
    <t>Rodgers</t>
  </si>
  <si>
    <t xml:space="preserve">Attempted Armed robbery; Attempted murder; Shooting into dwelling house </t>
  </si>
  <si>
    <t>$125,000; $125,000; $50,000</t>
  </si>
  <si>
    <t>Roland</t>
  </si>
  <si>
    <t>$150,00</t>
  </si>
  <si>
    <t>Carol</t>
  </si>
  <si>
    <t>$2,500; $5,000</t>
  </si>
  <si>
    <t>Ruffin</t>
  </si>
  <si>
    <t xml:space="preserve">Burglary- Dwelling house; Burglary- Dwelling House; Burglary- Dwelling house; Burglary- Dwelling House; Burglary- Dwelling house </t>
  </si>
  <si>
    <t>No bond; No bond; No bond; No bond; No bond</t>
  </si>
  <si>
    <t xml:space="preserve">Rush Jr. </t>
  </si>
  <si>
    <t>Allied</t>
  </si>
  <si>
    <t xml:space="preserve">Aggravated Assault; Shooting into a vehicle; Shooting into a dwelling house </t>
  </si>
  <si>
    <t>$25,000;$25,000; $10,000</t>
  </si>
  <si>
    <t>Felony DUI</t>
  </si>
  <si>
    <t>Tyrone</t>
  </si>
  <si>
    <t xml:space="preserve">Burglary- commercial; Fleeing and Eluding in a motor vehicle; Burglary- Dwelling House; Kidnapping </t>
  </si>
  <si>
    <t>$10,000; $15,000; $10,00; $25,000</t>
  </si>
  <si>
    <t>Salovich</t>
  </si>
  <si>
    <t xml:space="preserve">Murder-capital; Aggravated Assault/ Simple Assault; Aggravated Assault/ Simple Assault;Aggravated Assault/ Simple Assault;Conspiracy to commit a crime- felony (armed robbery); Robbery- Armed; Weapon, possession of by felon </t>
  </si>
  <si>
    <t>Meundre</t>
  </si>
  <si>
    <t xml:space="preserve">Murder - Capital; Robbery - Armed; Aggravated Assault/ simple assault; Aggravated; conspiracy to commit a crime- Felony (Armed Robbery) </t>
  </si>
  <si>
    <t xml:space="preserve">Schroth </t>
  </si>
  <si>
    <t xml:space="preserve">Fugitive from Justice </t>
  </si>
  <si>
    <t xml:space="preserve">Scrimpshire </t>
  </si>
  <si>
    <t>AG</t>
  </si>
  <si>
    <t>Exploitation of a child</t>
  </si>
  <si>
    <t>Seals</t>
  </si>
  <si>
    <t xml:space="preserve">Marco </t>
  </si>
  <si>
    <t xml:space="preserve">Fleeing and eluding in a motor vehicle; Felony DUI/ 4th; Fleeing and eluding in a motor vehicle; Felony DUI/ 4th </t>
  </si>
  <si>
    <t>$10,000; $5,000; $5,000; $5,000</t>
  </si>
  <si>
    <t>Demar</t>
  </si>
  <si>
    <t xml:space="preserve">Poss of meth; Poss of MJ w/ int to dist; Poss of meth w/ int;  </t>
  </si>
  <si>
    <t xml:space="preserve"> No bond; $5,000; $5,000</t>
  </si>
  <si>
    <t>Shirley</t>
  </si>
  <si>
    <t xml:space="preserve">Poss of contolled substance; probation violatio/ parole </t>
  </si>
  <si>
    <t>$15,000; no bond</t>
  </si>
  <si>
    <t xml:space="preserve">Exploitation of a child; Exploitation of a child </t>
  </si>
  <si>
    <t>no bond; $25,000</t>
  </si>
  <si>
    <t>Simmonds</t>
  </si>
  <si>
    <t>Sale of meth; sale of meth; sale of meth; sale of meth; Burglary- commercial; burglary tools- possession</t>
  </si>
  <si>
    <t xml:space="preserve">$10,000; $10,000; $10,000; $10,000; $10,000; $10,000; </t>
  </si>
  <si>
    <t>Smith Jr.</t>
  </si>
  <si>
    <t>$100,000; $75,000</t>
  </si>
  <si>
    <t xml:space="preserve">Robbery- Armed; Kidnapping; Robbery-Armed </t>
  </si>
  <si>
    <t>$20,000; $20,000; $100,000</t>
  </si>
  <si>
    <t xml:space="preserve">Spears </t>
  </si>
  <si>
    <t xml:space="preserve">Poss of drugs (meth) while in poss of a firearm/ poss of meth; Felon in poss of firearm; Poss of stolen property; Felony DUI; Felon in poss of a firearm; Felon in poss of a firearm; Felon in poss of a firearm; Poss of meth with intent; Poss of meth while in poss of firearm; Poss of controlled substance ( clonazapan); Poss of controleled substance (ecstasy); Poss of meth with intent to dist. </t>
  </si>
  <si>
    <t>Stanton</t>
  </si>
  <si>
    <t xml:space="preserve">Probation violation/ parole </t>
  </si>
  <si>
    <t>y</t>
  </si>
  <si>
    <t>Starks</t>
  </si>
  <si>
    <t>poss of cocaine</t>
  </si>
  <si>
    <t xml:space="preserve">Stone </t>
  </si>
  <si>
    <t>Dex</t>
  </si>
  <si>
    <t>lustful touching of child</t>
  </si>
  <si>
    <t>poss of controlled substance (meth)</t>
  </si>
  <si>
    <t>n</t>
  </si>
  <si>
    <t>$15,000; $10,000</t>
  </si>
  <si>
    <t>Aareon</t>
  </si>
  <si>
    <t>Fleeing and eluding in a motor vehicle; felon in poss of firearm; probation violation/ parole</t>
  </si>
  <si>
    <t>Felony DUI; Felony DUI</t>
  </si>
  <si>
    <t>Burglary- Dwelling house; burglary- commercial</t>
  </si>
  <si>
    <t>$25,000; $15,000</t>
  </si>
  <si>
    <t xml:space="preserve">Thrash </t>
  </si>
  <si>
    <t xml:space="preserve">Aggravated Assault; Robbery ; Poss of meth with intent </t>
  </si>
  <si>
    <t>$25,000; $25,000; $10,000</t>
  </si>
  <si>
    <t>Thrash</t>
  </si>
  <si>
    <t xml:space="preserve">Toole </t>
  </si>
  <si>
    <t xml:space="preserve">Burglary- commercial; Prohibition, deadly weapon or contraband in jail </t>
  </si>
  <si>
    <t>Tubbs</t>
  </si>
  <si>
    <t>Aundre</t>
  </si>
  <si>
    <t xml:space="preserve">Murder; Poss of stolen firearm </t>
  </si>
  <si>
    <t>$200,000; $200,000</t>
  </si>
  <si>
    <t>Underwood</t>
  </si>
  <si>
    <t>Poss of meth with intent ; uttering forgery</t>
  </si>
  <si>
    <t xml:space="preserve">Walker Jr. </t>
  </si>
  <si>
    <t>Kenyatta</t>
  </si>
  <si>
    <t>Burglary- commercial</t>
  </si>
  <si>
    <t>Kasey</t>
  </si>
  <si>
    <t xml:space="preserve">Poss of meth; Probation violation/ parole </t>
  </si>
  <si>
    <t xml:space="preserve">$10,000; No bond </t>
  </si>
  <si>
    <t>Zedrick</t>
  </si>
  <si>
    <t>Kenzavion</t>
  </si>
  <si>
    <t>Felon in poss of firearm</t>
  </si>
  <si>
    <t xml:space="preserve">Wooten </t>
  </si>
  <si>
    <t>Kenmonte</t>
  </si>
  <si>
    <t>Murder; Drive by shooting</t>
  </si>
  <si>
    <t>Terri</t>
  </si>
  <si>
    <t>Lawrence</t>
  </si>
  <si>
    <t>Chancery writ</t>
  </si>
  <si>
    <t>Jorganne</t>
  </si>
  <si>
    <t>M.</t>
  </si>
  <si>
    <t>Warrant-Aggravated Assault/Domestic</t>
  </si>
  <si>
    <t>Stormo</t>
  </si>
  <si>
    <t>Emily</t>
  </si>
  <si>
    <t>Bryant</t>
  </si>
  <si>
    <t>DUI Other(M), Poss of Schedule II Meth (F), Poss of paraphernalia (M), Careless driving(M), No insurance(M), No driver's license(M), Hold MDOC</t>
  </si>
  <si>
    <t>Heisser</t>
  </si>
  <si>
    <t>Stephon</t>
  </si>
  <si>
    <t>Shoplifting(M), Possession of stolen property(M), Open container violation(M), Poss of drug paraphernalia(M), Hold MDOC &amp; Summit P.D.</t>
  </si>
  <si>
    <t>Kyle</t>
  </si>
  <si>
    <t>Bond revoked per Judge Harold</t>
  </si>
  <si>
    <t>Agg. Assault x3(F), Malicious mischief, Shooting into a dwelling</t>
  </si>
  <si>
    <t>Mccarty</t>
  </si>
  <si>
    <t>Agg. Domestic Violence x2(F), Poss of firearm by felon x2(F), Kidnapping x3(F), Armed robbery(F), Rape(f)</t>
  </si>
  <si>
    <t>McWilliams</t>
  </si>
  <si>
    <t>Senecia</t>
  </si>
  <si>
    <t>Murder(f), Animal cruelty, Poss of firearm by convicted felon</t>
  </si>
  <si>
    <t>Probation violation (Pike county)</t>
  </si>
  <si>
    <t>GJI-Escape</t>
  </si>
  <si>
    <t xml:space="preserve">Bone </t>
  </si>
  <si>
    <t xml:space="preserve">Leake </t>
  </si>
  <si>
    <t xml:space="preserve">Capias Conspiracy to Sell Meth </t>
  </si>
  <si>
    <t>Zorro</t>
  </si>
  <si>
    <t xml:space="preserve">Capias Escape, Aggravated Assault </t>
  </si>
  <si>
    <t>Jatorrey</t>
  </si>
  <si>
    <t xml:space="preserve">Capias Strong Armed Robbery </t>
  </si>
  <si>
    <t xml:space="preserve">Dear </t>
  </si>
  <si>
    <t xml:space="preserve">Capias Armed Robbery, Capias Escape </t>
  </si>
  <si>
    <t xml:space="preserve">Capias Comm. Burglary &amp; Church Burglary </t>
  </si>
  <si>
    <t xml:space="preserve">Capias: Arson 1st Degree, B&amp;E Occupied Dwelling, Burglary-Dwelling House, Commerical Burglary x2 </t>
  </si>
  <si>
    <t xml:space="preserve">Hollis </t>
  </si>
  <si>
    <t xml:space="preserve">Capias Fail to register as a Sex Offender </t>
  </si>
  <si>
    <t>Shunkdrick</t>
  </si>
  <si>
    <t xml:space="preserve">Capias Aggravated Assault </t>
  </si>
  <si>
    <t xml:space="preserve">Capias Credit Card Fraud </t>
  </si>
  <si>
    <t xml:space="preserve">Kemp </t>
  </si>
  <si>
    <t xml:space="preserve">Capias Grand Larceny </t>
  </si>
  <si>
    <t xml:space="preserve">Ladd </t>
  </si>
  <si>
    <t xml:space="preserve">Capias Possession of Methamphetamine </t>
  </si>
  <si>
    <t xml:space="preserve">Capias Murder </t>
  </si>
  <si>
    <t xml:space="preserve">Capias Burglary of a Motor Vechicle </t>
  </si>
  <si>
    <t>Lepard</t>
  </si>
  <si>
    <t>Capias Poss. Of a Firearm by Convicted Felon</t>
  </si>
  <si>
    <t xml:space="preserve">Capias Murder, Poss. Firearm by convicted felon </t>
  </si>
  <si>
    <t xml:space="preserve">LeSamuel </t>
  </si>
  <si>
    <t xml:space="preserve">Introduction of Contraband into correctional facility </t>
  </si>
  <si>
    <t>Kealaula</t>
  </si>
  <si>
    <t xml:space="preserve">Sylvia </t>
  </si>
  <si>
    <t xml:space="preserve">Auto Burglary, Idenity Theft </t>
  </si>
  <si>
    <t xml:space="preserve">Lipscomb </t>
  </si>
  <si>
    <t xml:space="preserve">Identity Theft </t>
  </si>
  <si>
    <t>Miramontez</t>
  </si>
  <si>
    <t xml:space="preserve">Capias Sale of Controlled Substance </t>
  </si>
  <si>
    <t>Nabors</t>
  </si>
  <si>
    <t xml:space="preserve">Capias Escape </t>
  </si>
  <si>
    <t xml:space="preserve">Pauley </t>
  </si>
  <si>
    <t xml:space="preserve">Capias BUrglary of a Dwelling  </t>
  </si>
  <si>
    <t>Seales</t>
  </si>
  <si>
    <t xml:space="preserve">Raymanuel </t>
  </si>
  <si>
    <t>Shell</t>
  </si>
  <si>
    <t xml:space="preserve">Shepard </t>
  </si>
  <si>
    <t xml:space="preserve">Taking of a Motor Vechicle </t>
  </si>
  <si>
    <t xml:space="preserve">Soloman </t>
  </si>
  <si>
    <t xml:space="preserve">Capias Burglary of a Dwelling  </t>
  </si>
  <si>
    <t xml:space="preserve">Spivey </t>
  </si>
  <si>
    <t>Landarin</t>
  </si>
  <si>
    <t xml:space="preserve">Aggravated Assault, Grand Larceny, Capias Armed Car Jacking, Malicious Mischief, Capias Aggravted Assault </t>
  </si>
  <si>
    <t>Bill</t>
  </si>
  <si>
    <t xml:space="preserve">Lakendrick </t>
  </si>
  <si>
    <t xml:space="preserve">LaTonya </t>
  </si>
  <si>
    <t xml:space="preserve">Introducing Contraband into Correctional Facility, Felony Fleeing </t>
  </si>
  <si>
    <t xml:space="preserve">Woodard </t>
  </si>
  <si>
    <t xml:space="preserve">Kiauttis </t>
  </si>
  <si>
    <t xml:space="preserve">Capias Armed Robbery </t>
  </si>
  <si>
    <t>Holman</t>
  </si>
  <si>
    <t>Teonta</t>
  </si>
  <si>
    <t>Marc</t>
  </si>
  <si>
    <t>Zebulum</t>
  </si>
  <si>
    <t>Damian</t>
  </si>
  <si>
    <t>Garcia</t>
  </si>
  <si>
    <t>Escape as habitual offender</t>
  </si>
  <si>
    <t>Leonard</t>
  </si>
  <si>
    <t>Latasha</t>
  </si>
  <si>
    <t>Darrah</t>
  </si>
  <si>
    <t>Sam</t>
  </si>
  <si>
    <t>Marion</t>
  </si>
  <si>
    <t>Pettaway</t>
  </si>
  <si>
    <t>Tramaine</t>
  </si>
  <si>
    <t>Wales</t>
  </si>
  <si>
    <t>Tabares</t>
  </si>
  <si>
    <t>Hyatt</t>
  </si>
  <si>
    <t>Kevon</t>
  </si>
  <si>
    <t>Womack</t>
  </si>
  <si>
    <t>Gunter</t>
  </si>
  <si>
    <t>Darryl</t>
  </si>
  <si>
    <t>Simpson</t>
  </si>
  <si>
    <t>Walter</t>
  </si>
  <si>
    <t>Small</t>
  </si>
  <si>
    <t>Exploitation of a vulnerable adult</t>
  </si>
  <si>
    <t>Oprea</t>
  </si>
  <si>
    <t>Rando</t>
  </si>
  <si>
    <t>Mentraveion</t>
  </si>
  <si>
    <t>Markee</t>
  </si>
  <si>
    <t>Ronald</t>
  </si>
  <si>
    <t>Felony evasion</t>
  </si>
  <si>
    <t>Ramage</t>
  </si>
  <si>
    <t>Sexual battery</t>
  </si>
  <si>
    <t>Alejandro</t>
  </si>
  <si>
    <t>Sexual battery x2</t>
  </si>
  <si>
    <t>Bryon</t>
  </si>
  <si>
    <t>Dunta</t>
  </si>
  <si>
    <t>Darrin</t>
  </si>
  <si>
    <t>Identity theft</t>
  </si>
  <si>
    <t>Alfonso-Arguello</t>
  </si>
  <si>
    <t>Valentin</t>
  </si>
  <si>
    <t>Blount</t>
  </si>
  <si>
    <t>Elijah</t>
  </si>
  <si>
    <t>Alexandria</t>
  </si>
  <si>
    <t>McKay</t>
  </si>
  <si>
    <t>Allison</t>
  </si>
  <si>
    <t>Esselburn</t>
  </si>
  <si>
    <t>Loftin</t>
  </si>
  <si>
    <t>Jami</t>
  </si>
  <si>
    <t>Hobson</t>
  </si>
  <si>
    <t>Conspiracy</t>
  </si>
  <si>
    <t>Hinkle</t>
  </si>
  <si>
    <t>Hudspeth</t>
  </si>
  <si>
    <t>Moudy</t>
  </si>
  <si>
    <t>Grant</t>
  </si>
  <si>
    <t>Auto Theft</t>
  </si>
  <si>
    <t>LCSO</t>
  </si>
  <si>
    <t>robbery/armed x3; assault/ aggravated, used of deadly weapon, etc; weapon/ possession by convicted felon x2; assault/ domestic aggravated assault</t>
  </si>
  <si>
    <t xml:space="preserve">40,000; 100,000; no bond x2; 3500; </t>
  </si>
  <si>
    <t>open x6</t>
  </si>
  <si>
    <t>Ambers</t>
  </si>
  <si>
    <t>larceny/grand</t>
  </si>
  <si>
    <t>open</t>
  </si>
  <si>
    <t>burglary/auto; disorderly conduct/breaching peac w/a willful/want; arrest/resisting or obstructing</t>
  </si>
  <si>
    <t>open x3</t>
  </si>
  <si>
    <t>Billiot</t>
  </si>
  <si>
    <t>MDOC REST</t>
  </si>
  <si>
    <t>hold MDOC</t>
  </si>
  <si>
    <t>burglary/dwelling - break inner door - lawfully; hold for another agency</t>
  </si>
  <si>
    <t>Byas</t>
  </si>
  <si>
    <t>Quaterrius</t>
  </si>
  <si>
    <t>accessory/after the fact of a felony; aggravated assault - extreme indifference to life; shooting into a dwelling; robbery/armed; shooting into a dwelling</t>
  </si>
  <si>
    <t>200,000; 100,000 x2</t>
  </si>
  <si>
    <t>open x5</t>
  </si>
  <si>
    <t>Cason</t>
  </si>
  <si>
    <t>assault/aggravated, used of deadly weapon, etc; hold for another agency; attempt murder; attempt sexual assault</t>
  </si>
  <si>
    <t>open x4</t>
  </si>
  <si>
    <t>Darius</t>
  </si>
  <si>
    <t>burglary/business</t>
  </si>
  <si>
    <t>Conway</t>
  </si>
  <si>
    <t>burglary/dwelling - occupied; false pretense; contrabans items/possess in jail; possession, sale, transfer of stolen firearm; previous bond revoked</t>
  </si>
  <si>
    <t>20,000; 5000</t>
  </si>
  <si>
    <t>Frederick</t>
  </si>
  <si>
    <t>arrest/resisting or obstructing; weapon/possession by convicted felon</t>
  </si>
  <si>
    <t>open x2</t>
  </si>
  <si>
    <t>MBN</t>
  </si>
  <si>
    <t>hold MDOC; poss of cocaine</t>
  </si>
  <si>
    <t>Darty</t>
  </si>
  <si>
    <t>Jolohn</t>
  </si>
  <si>
    <t>aggravated assault - extreme indifferece to life; attempt murder; shooting into dwelling; shooting at motor vehicle or transportation facility</t>
  </si>
  <si>
    <t>Duncan</t>
  </si>
  <si>
    <t>serving time for drug court violation; burglary/dwelling - breaking inner door - lawfully</t>
  </si>
  <si>
    <t>other</t>
  </si>
  <si>
    <t>attempt murder</t>
  </si>
  <si>
    <t>bound</t>
  </si>
  <si>
    <t>Fry</t>
  </si>
  <si>
    <t>aggravated assault - extreme indifferece to life; assault/aggravated, used of deadly weapon, etc; contraband items/possess in jail</t>
  </si>
  <si>
    <t>30,000; 25,000</t>
  </si>
  <si>
    <t>Gillespie</t>
  </si>
  <si>
    <t>possession, sale, transfer of stole firearm; burglary/dwelling - breaking inner door - lawfully; aggravated assault - extreme indifference to life; poss marijuana w/int enhance by firearm; weapons/cartridges given to minors or intoxicate; concealed weapon, carrying of, 1st/2nd offense</t>
  </si>
  <si>
    <t>15,000; 40,000 x2; 10,000; 500 x2</t>
  </si>
  <si>
    <t>bound x4; open x2</t>
  </si>
  <si>
    <t>Givens</t>
  </si>
  <si>
    <t>Terron</t>
  </si>
  <si>
    <t>serving time for drug court violation</t>
  </si>
  <si>
    <t>dui/3rd or subsequent offense; dwls driving w lic suspended; careless driving; escape or attempt to escape, felony; ps cocaine enhanced by firearm; habitual offender; weapon/possession by convicted felon</t>
  </si>
  <si>
    <t>5,000 x3; 10,000</t>
  </si>
  <si>
    <t>open x7</t>
  </si>
  <si>
    <t>Freddy</t>
  </si>
  <si>
    <t>previous bond revoked; hold drug court; poss cocaine w/int; poss of esctacy; poss marijuana w/int enh by church</t>
  </si>
  <si>
    <t>15,000; 5,000; 3,000</t>
  </si>
  <si>
    <t>open; release hold drug court; bound x3</t>
  </si>
  <si>
    <t>Harper</t>
  </si>
  <si>
    <t>Levi</t>
  </si>
  <si>
    <t>robbery/strong arm; weapon/possession by convicted felon; aggravated assault - extreme indifference to life.</t>
  </si>
  <si>
    <t>10,000 x2</t>
  </si>
  <si>
    <t>judge; open x2</t>
  </si>
  <si>
    <t>Hudgins</t>
  </si>
  <si>
    <t>disturbance of family; cyberstalking, email threats/harassment</t>
  </si>
  <si>
    <t>1,000; 15,000</t>
  </si>
  <si>
    <t>Irby</t>
  </si>
  <si>
    <t>Mathew</t>
  </si>
  <si>
    <t>terminated from restitution center</t>
  </si>
  <si>
    <t>assault/aggravated, used of deadly weapon, etc; hold for another agency</t>
  </si>
  <si>
    <t>Devonte</t>
  </si>
  <si>
    <t>serving time for drug court violation; controlled substance/bringing into a jail</t>
  </si>
  <si>
    <t>burglary/auto; burglary/dwelling - occupied; weapon/possession by convicted felon; possession, sale, transfer pf stolen firearm; robbery/armed x2; contraband items/possess in jail x2</t>
  </si>
  <si>
    <t>open x8</t>
  </si>
  <si>
    <t>murder/1st degree; assault/aggravated, used of deadly weapon, etc; aggravated assault - extreme indifference to life; contraband items/possess in jail</t>
  </si>
  <si>
    <t>250,000; 20,000; 25,000</t>
  </si>
  <si>
    <t>Demarkee</t>
  </si>
  <si>
    <t>robbery/armed</t>
  </si>
  <si>
    <t>weapon/possession by convicted felon; poss marijuana w/int enhance by firearm; possession of paraphernalia; careless driving; hold MDOC</t>
  </si>
  <si>
    <t>10,000; 15,000; 500; 200</t>
  </si>
  <si>
    <t>Kemp</t>
  </si>
  <si>
    <t>Alfred</t>
  </si>
  <si>
    <t>aggravated assault - extreme indifference to life; possession, sale, transfer of stolen firearm</t>
  </si>
  <si>
    <t>40,000; 10,000</t>
  </si>
  <si>
    <t>Lancaster</t>
  </si>
  <si>
    <t>robbery/armed; burglary/business; concealed weapon, carrying of, felony; hold for another agency</t>
  </si>
  <si>
    <t>250,000; 10,000 x2</t>
  </si>
  <si>
    <t>Tashon</t>
  </si>
  <si>
    <t>murder/1st degree; previous bond revoked</t>
  </si>
  <si>
    <t>Lucas</t>
  </si>
  <si>
    <t>Maurice</t>
  </si>
  <si>
    <t>hold LCSO</t>
  </si>
  <si>
    <t>Lundy</t>
  </si>
  <si>
    <t>burglary/auto; attempt burglary auto; trespass; disorderly conduct/disobey lawful order; arrest/resisting or obstructing; malicious mischief, value &lt;$1000</t>
  </si>
  <si>
    <t>21,000; 28,000; 1500; 500 x3</t>
  </si>
  <si>
    <t>Mccaskill</t>
  </si>
  <si>
    <t>Ghaderrick</t>
  </si>
  <si>
    <t>gambling; contempt of court</t>
  </si>
  <si>
    <t>shoplifting/1st offense, value $1000 or less; receiving stolen property, felony; driver license/no motorcycle endorsement; auto insurance/none; seatbelt/none</t>
  </si>
  <si>
    <t>5000; 500 x3</t>
  </si>
  <si>
    <t>Mcnelson</t>
  </si>
  <si>
    <t>Cristopher</t>
  </si>
  <si>
    <t>previous bond revoked; aggravated assault - extreme indifference to life</t>
  </si>
  <si>
    <t>MVSU</t>
  </si>
  <si>
    <t>motor vehicle taking - over $1000 felony</t>
  </si>
  <si>
    <t>Newsome</t>
  </si>
  <si>
    <t>murder/capital</t>
  </si>
  <si>
    <t>assault/aggravated on leo, et al; weapon/possession by convicted felon; ps cont sub w/int enh fa more kilo; trafficing in controlled substances</t>
  </si>
  <si>
    <t>Pitts</t>
  </si>
  <si>
    <t>attempt murder x5; shooting into a dwelling</t>
  </si>
  <si>
    <t>Potts</t>
  </si>
  <si>
    <t>murder/1st degree; justice back fines; hold per GPD; assault/simple domestic violence, 1st/2nd offens; child support warrant</t>
  </si>
  <si>
    <t>500,000; 1996.25; 1500; 900</t>
  </si>
  <si>
    <t>Prayer</t>
  </si>
  <si>
    <t>burglary/auto; possession, sale, transfer of stolen firearm x5; assault/aggravated on leo, et al; burglary dwelling - break inner door - lawfully</t>
  </si>
  <si>
    <t>20,000 x2; 10,000 x5</t>
  </si>
  <si>
    <t>aggravated assault - extreme indifference to life; shooting into a dwelling x2; assault/aggravated, used of deadly weapon, etc</t>
  </si>
  <si>
    <t>25,000 x2; 100,000 x2</t>
  </si>
  <si>
    <t>murder/1st degree; weapon/possession by convicted felon</t>
  </si>
  <si>
    <t>Shaquetta</t>
  </si>
  <si>
    <t>attempt burglary; burglary/dwelling - break inner door - lawfully x2</t>
  </si>
  <si>
    <t>Rowry</t>
  </si>
  <si>
    <t>Demis</t>
  </si>
  <si>
    <t>disorderly conduct/disobey lawful order</t>
  </si>
  <si>
    <t>Sandifer</t>
  </si>
  <si>
    <t>burglary/dwelling - breaking inner door - lawfully</t>
  </si>
  <si>
    <t>murder/capital; shooting into a dwelling; assault/domestic aggravted assault</t>
  </si>
  <si>
    <t>possession, sale, transfer of stolen firearm; parole violation</t>
  </si>
  <si>
    <t>Cavarsia</t>
  </si>
  <si>
    <t>rape</t>
  </si>
  <si>
    <t>Cordarelle</t>
  </si>
  <si>
    <t>larceny/grand; hold for another agency</t>
  </si>
  <si>
    <t>possession of controlled substance (felony); previous bond revoked</t>
  </si>
  <si>
    <t>assault/simple domestic violence, 1st/2nd offens; hold MDOC</t>
  </si>
  <si>
    <t>Corey</t>
  </si>
  <si>
    <t>weapon/possession by convicted felon; robbery/armed; attempt murder; contraband items/possess in jail x2</t>
  </si>
  <si>
    <t>denied x3</t>
  </si>
  <si>
    <t>Joe</t>
  </si>
  <si>
    <t>hold circuit judge; contraband items/possess in jail</t>
  </si>
  <si>
    <t>Tramiel</t>
  </si>
  <si>
    <t>Nelrich</t>
  </si>
  <si>
    <t>trespass; malicious mischief, value &lt;$1000; arrest/resisting or obstructing</t>
  </si>
  <si>
    <t>Troutman</t>
  </si>
  <si>
    <t>Evan</t>
  </si>
  <si>
    <t>malicious mischief, value &lt;$1000; disturbance of family</t>
  </si>
  <si>
    <t>Deon</t>
  </si>
  <si>
    <t>burglary/dwelling - break inner door - lawfully</t>
  </si>
  <si>
    <t>murder/capital; controlled substance/bringing into jail; contraband items/possess in jail</t>
  </si>
  <si>
    <t>Tremayne</t>
  </si>
  <si>
    <t>hold per GPD; assault/aggravated, used of dealy weapon, etc; drive-by shooting/bombing; attempted aggravated assault x3; malicious mischief, value &lt;$1000</t>
  </si>
  <si>
    <t>release hold gpd; open x5; judge</t>
  </si>
  <si>
    <t>Jayln</t>
  </si>
  <si>
    <t>burglary/other structure; possession of paraphernalia</t>
  </si>
  <si>
    <t>speeding 1-9; dui/3rd or subsequent offense; dwls/driving w lic suspened; justice back fines; hold mdoc</t>
  </si>
  <si>
    <t>1000; 7500; 1500; 3950</t>
  </si>
  <si>
    <t>open x4; release hold mdoc darling</t>
  </si>
  <si>
    <t xml:space="preserve">Whitfield </t>
  </si>
  <si>
    <t>Kordarien</t>
  </si>
  <si>
    <t>previous bond revoked; burglary/dwelling - break inner door - lawfully</t>
  </si>
  <si>
    <t>hold drug court</t>
  </si>
  <si>
    <t>Jumearo</t>
  </si>
  <si>
    <t>MBI</t>
  </si>
  <si>
    <t>malicious mischief, felony; aggravated assault - extreme indifferece to life; attempt murder; hold for another agency</t>
  </si>
  <si>
    <t>10,000; 500,000; 250,000</t>
  </si>
  <si>
    <t>hold mdoc; contempt of court</t>
  </si>
  <si>
    <t>Jacquez</t>
  </si>
  <si>
    <t>murder/1st degree</t>
  </si>
  <si>
    <t>possession of paraphernalia; controlled sub, poss of marijuana &lt;30g, 2nd offens; justice back fines</t>
  </si>
  <si>
    <t>1000; 25,000; 980</t>
  </si>
  <si>
    <t>None</t>
  </si>
  <si>
    <t>BPD</t>
  </si>
  <si>
    <t>Sean</t>
  </si>
  <si>
    <t>Indictments</t>
  </si>
  <si>
    <t>Yes/ Hold</t>
  </si>
  <si>
    <t xml:space="preserve">Agg Assault </t>
  </si>
  <si>
    <t>TRUST</t>
  </si>
  <si>
    <t>Trustee</t>
  </si>
  <si>
    <t>Tarius</t>
  </si>
  <si>
    <t>Ag Assault; Auto Burglary</t>
  </si>
  <si>
    <t>Flowers</t>
  </si>
  <si>
    <t>Burglary of business</t>
  </si>
  <si>
    <t>Yes/hold</t>
  </si>
  <si>
    <t>Deleon-Silva</t>
  </si>
  <si>
    <t>TRUSTEE</t>
  </si>
  <si>
    <t xml:space="preserve">Burglary; Auto Burglary </t>
  </si>
  <si>
    <t>Indictment</t>
  </si>
  <si>
    <t>Waylan</t>
  </si>
  <si>
    <t>Simple assault; other</t>
  </si>
  <si>
    <t>Shawan</t>
  </si>
  <si>
    <t>Cyberstalking</t>
  </si>
  <si>
    <t>Crump</t>
  </si>
  <si>
    <t>Agee</t>
  </si>
  <si>
    <t>Moncivair</t>
  </si>
  <si>
    <t>Cesar</t>
  </si>
  <si>
    <t>Wade</t>
  </si>
  <si>
    <t xml:space="preserve">Kimmel </t>
  </si>
  <si>
    <t>MCOMB</t>
  </si>
  <si>
    <t>Hold for McComb PD</t>
  </si>
  <si>
    <t>Latrick</t>
  </si>
  <si>
    <t>BW indictments</t>
  </si>
  <si>
    <t>Pickett</t>
  </si>
  <si>
    <t>Dehart</t>
  </si>
  <si>
    <t>Poss of contolled sub</t>
  </si>
  <si>
    <t>Augustus</t>
  </si>
  <si>
    <t>Trunner</t>
  </si>
  <si>
    <t>Javarius</t>
  </si>
  <si>
    <t>Auto Burglary (10)</t>
  </si>
  <si>
    <t>Chad</t>
  </si>
  <si>
    <t xml:space="preserve">Grand larceny </t>
  </si>
  <si>
    <t>Moak</t>
  </si>
  <si>
    <t>Murray</t>
  </si>
  <si>
    <t>Lateef</t>
  </si>
  <si>
    <t xml:space="preserve">Burglary; Shoplifting </t>
  </si>
  <si>
    <t>Augustyn</t>
  </si>
  <si>
    <t>COPIAH</t>
  </si>
  <si>
    <t>Hold for Copiah</t>
  </si>
  <si>
    <t>Micah</t>
  </si>
  <si>
    <t>Hold for JC</t>
  </si>
  <si>
    <t>Jakeish</t>
  </si>
  <si>
    <t>Stolen FA; City warrant</t>
  </si>
  <si>
    <t>$10,607.25;</t>
  </si>
  <si>
    <t>Mayberry</t>
  </si>
  <si>
    <t xml:space="preserve">3 counts agg assault; </t>
  </si>
  <si>
    <t>Rutland</t>
  </si>
  <si>
    <t>Arnold</t>
  </si>
  <si>
    <t>Catchings</t>
  </si>
  <si>
    <t>Brinson</t>
  </si>
  <si>
    <t xml:space="preserve">Circuit bench warrant </t>
  </si>
  <si>
    <t xml:space="preserve">Noen </t>
  </si>
  <si>
    <t>Hines</t>
  </si>
  <si>
    <t>trustee</t>
  </si>
  <si>
    <t xml:space="preserve">Bench Warrant </t>
  </si>
  <si>
    <t>Brandy</t>
  </si>
  <si>
    <t>Parole Violation</t>
  </si>
  <si>
    <t>Hold</t>
  </si>
  <si>
    <t>Eligah</t>
  </si>
  <si>
    <t>Felony Fleeing</t>
  </si>
  <si>
    <t>Nations</t>
  </si>
  <si>
    <t>Warrant- other distr</t>
  </si>
  <si>
    <t>Humphrey</t>
  </si>
  <si>
    <t>Lejontae</t>
  </si>
  <si>
    <t>Edgar</t>
  </si>
  <si>
    <t>Circuit Court order</t>
  </si>
  <si>
    <t>Elexus</t>
  </si>
  <si>
    <t>Pell</t>
  </si>
  <si>
    <t>Jewel</t>
  </si>
  <si>
    <t xml:space="preserve">City probation violation </t>
  </si>
  <si>
    <t>Hennington</t>
  </si>
  <si>
    <t>Elkins</t>
  </si>
  <si>
    <t>Antwan</t>
  </si>
  <si>
    <t>Fail to register SO</t>
  </si>
  <si>
    <t>Charolette</t>
  </si>
  <si>
    <t>Bad check indictment</t>
  </si>
  <si>
    <t>Barbara</t>
  </si>
  <si>
    <t xml:space="preserve">Boyd </t>
  </si>
  <si>
    <t>Poss of meth; Prob vio</t>
  </si>
  <si>
    <t>$1000/city</t>
  </si>
  <si>
    <t>Golden</t>
  </si>
  <si>
    <t>Auto Burglary 6 counts</t>
  </si>
  <si>
    <t>Nathaniel</t>
  </si>
  <si>
    <t>JC Warrant</t>
  </si>
  <si>
    <t>Circuit bench warrant</t>
  </si>
  <si>
    <t>Harveston</t>
  </si>
  <si>
    <t>MDOC warrant</t>
  </si>
  <si>
    <t>hold</t>
  </si>
  <si>
    <t>none</t>
  </si>
  <si>
    <t>Desiree</t>
  </si>
  <si>
    <t>City coc</t>
  </si>
  <si>
    <t>12days</t>
  </si>
  <si>
    <t>Hudson</t>
  </si>
  <si>
    <t>poss of drugs; felony f</t>
  </si>
  <si>
    <t>Jhirmack</t>
  </si>
  <si>
    <t xml:space="preserve">city warrant </t>
  </si>
  <si>
    <t xml:space="preserve">drug poss; felon w/ gun </t>
  </si>
  <si>
    <t>Brice</t>
  </si>
  <si>
    <t>Porsche</t>
  </si>
  <si>
    <t>city coc</t>
  </si>
  <si>
    <t>Fillingame</t>
  </si>
  <si>
    <t xml:space="preserve">indictment </t>
  </si>
  <si>
    <t xml:space="preserve">Clark Earl Jr. </t>
  </si>
  <si>
    <t>Lowndes</t>
  </si>
  <si>
    <t>Murder-Capital; Conspiracy to commit a crime-felony</t>
  </si>
  <si>
    <t>Armistad</t>
  </si>
  <si>
    <t>Kenny Riheam</t>
  </si>
  <si>
    <t>Malicious Mischief; failure to appear x5; weapon, possession of by felon</t>
  </si>
  <si>
    <t>John Bruce</t>
  </si>
  <si>
    <t>Holding for other jurisdiction</t>
  </si>
  <si>
    <t>Baird</t>
  </si>
  <si>
    <t>Austin James</t>
  </si>
  <si>
    <t xml:space="preserve">sex offender-failure to register new address </t>
  </si>
  <si>
    <t>John Lawrence</t>
  </si>
  <si>
    <t>weapon, possession of by felon; grand larceny-more $500.00; uttering forgery-misd; burglary-commercial blg., cars,ETC…</t>
  </si>
  <si>
    <t>$1,500; $2,500</t>
  </si>
  <si>
    <t>Baldwin</t>
  </si>
  <si>
    <t>possession of cocaine</t>
  </si>
  <si>
    <t>arraigned</t>
  </si>
  <si>
    <t>Jonquil Veonquez Laquinshay</t>
  </si>
  <si>
    <t>exploitation of children</t>
  </si>
  <si>
    <t>return on court order</t>
  </si>
  <si>
    <t>Jonathan Jamahl</t>
  </si>
  <si>
    <t>manslaughter-culpable negligence; leaving the scene, w/injuries-felony</t>
  </si>
  <si>
    <t>$200,000; $100,000</t>
  </si>
  <si>
    <t xml:space="preserve">Gary Wayne Jr. </t>
  </si>
  <si>
    <t>violation of probation; possession of methamphetamine</t>
  </si>
  <si>
    <t>James Damonte</t>
  </si>
  <si>
    <t>stolen property- receiving</t>
  </si>
  <si>
    <t>continued</t>
  </si>
  <si>
    <t>Beck</t>
  </si>
  <si>
    <t>Robert William</t>
  </si>
  <si>
    <t>attempt to commit an offense; weapon, possession of by felon</t>
  </si>
  <si>
    <t>David Adam</t>
  </si>
  <si>
    <t>robbery, contempt of court, stolen property-possession-misdemeanor; suspended drivers license; running a stop sign</t>
  </si>
  <si>
    <t>Besimi</t>
  </si>
  <si>
    <t>Jerry Alexzander</t>
  </si>
  <si>
    <t>possession of methamphetamine; failure to appear x4</t>
  </si>
  <si>
    <t>Best</t>
  </si>
  <si>
    <t>James Fortune</t>
  </si>
  <si>
    <t>Billy Ray II</t>
  </si>
  <si>
    <t>possession of marijuana more than 1 ounce</t>
  </si>
  <si>
    <t>Dillon Dean</t>
  </si>
  <si>
    <t>possession of methamphetamine; failure to appear x5</t>
  </si>
  <si>
    <t>Bogan</t>
  </si>
  <si>
    <t>Steven Lemond</t>
  </si>
  <si>
    <t>sale of cocaine x2; weapon, possession of by felon; possession, sale, transfer of stolen firearm</t>
  </si>
  <si>
    <t xml:space="preserve">10,000; 10,000; 5,000; 5,000 </t>
  </si>
  <si>
    <t>Boock</t>
  </si>
  <si>
    <t>James Mark</t>
  </si>
  <si>
    <t>false pretense- felony</t>
  </si>
  <si>
    <t>Boozer</t>
  </si>
  <si>
    <t>Barry Allen</t>
  </si>
  <si>
    <t>murder; possession of methamphetamine; sale of controlled substance x3</t>
  </si>
  <si>
    <t>75,000; 10,000; 6,666.66; 6,666.66; 6,666.66</t>
  </si>
  <si>
    <t>Boyle</t>
  </si>
  <si>
    <t>Caleb Michael</t>
  </si>
  <si>
    <t>possession of methamphetamine</t>
  </si>
  <si>
    <t>bound over</t>
  </si>
  <si>
    <t>Bradford</t>
  </si>
  <si>
    <t>Terry Lee</t>
  </si>
  <si>
    <t>murder; contempt of court; failure to appear</t>
  </si>
  <si>
    <t>200,000; 412.00</t>
  </si>
  <si>
    <t>bound over; continue; guilty-time served</t>
  </si>
  <si>
    <t>Boris Kamarieo</t>
  </si>
  <si>
    <t>rape-statutory</t>
  </si>
  <si>
    <t xml:space="preserve">burglary-dwelling house; burglary-commercial blg., cars, ETC… </t>
  </si>
  <si>
    <t>plead guilty</t>
  </si>
  <si>
    <t>Blake Edward</t>
  </si>
  <si>
    <t>James Arthur Jr.</t>
  </si>
  <si>
    <t>Bush</t>
  </si>
  <si>
    <t>Charles Michael</t>
  </si>
  <si>
    <t>grand larceny-more $500</t>
  </si>
  <si>
    <t>Calmes</t>
  </si>
  <si>
    <t>Emmett Defonze</t>
  </si>
  <si>
    <t>failure to appear x2; vilation of probation; fleeing or eluding in a motor vehicle</t>
  </si>
  <si>
    <t>denied; 5,000</t>
  </si>
  <si>
    <t>plead guilty x2; arraigned</t>
  </si>
  <si>
    <t>Camp</t>
  </si>
  <si>
    <t>Charles Terrain III</t>
  </si>
  <si>
    <t>Lewis Edward</t>
  </si>
  <si>
    <t>Carley</t>
  </si>
  <si>
    <t>Steven Bradley</t>
  </si>
  <si>
    <t>Brandon Terrell</t>
  </si>
  <si>
    <t>driving under the influence-3rd offense(felony)</t>
  </si>
  <si>
    <t>Desmun Jujuan</t>
  </si>
  <si>
    <t>possession with intent to distribute; contempt of court; weapons, possession of by felon x2</t>
  </si>
  <si>
    <t>5,000; 412; 5,000; 5,000</t>
  </si>
  <si>
    <t>Childers</t>
  </si>
  <si>
    <t>Eric Wade</t>
  </si>
  <si>
    <t>violation f probation</t>
  </si>
  <si>
    <t>Clabon</t>
  </si>
  <si>
    <t>Arthur Maurice</t>
  </si>
  <si>
    <t>shoplifting, 2nd offense; trespassing</t>
  </si>
  <si>
    <t>guilty x2</t>
  </si>
  <si>
    <t>Clanton</t>
  </si>
  <si>
    <t>Kevin Glen</t>
  </si>
  <si>
    <t>Collie</t>
  </si>
  <si>
    <t>Jeffery Dymont</t>
  </si>
  <si>
    <t>robbery-armed; shooting into dwelling; weapon, possession of by felon</t>
  </si>
  <si>
    <t>$33,333.33; 33,333.33; 33,333.33</t>
  </si>
  <si>
    <t>Congious</t>
  </si>
  <si>
    <t>Abreanna Nikole</t>
  </si>
  <si>
    <t>failure to appear x2; false to appear</t>
  </si>
  <si>
    <t>$412.00; 662.00; 662.00</t>
  </si>
  <si>
    <t>Rayshaun Deondre</t>
  </si>
  <si>
    <t>domestic violence; trafficking of controlled substances; possession with intent to distribute; violation of probation; failure to appear</t>
  </si>
  <si>
    <t>$10,000; 10,000; denied; 562.00</t>
  </si>
  <si>
    <t>Cooperyoung</t>
  </si>
  <si>
    <t>Jarett Lee Jr.</t>
  </si>
  <si>
    <t>Coscia</t>
  </si>
  <si>
    <t>Kenneth Marion</t>
  </si>
  <si>
    <t>agg. Assault on police, fire, school off. With weap x2</t>
  </si>
  <si>
    <t>Cuevas</t>
  </si>
  <si>
    <t>Stacey Taylor</t>
  </si>
  <si>
    <t>Cunningham</t>
  </si>
  <si>
    <t>Matthew Romell</t>
  </si>
  <si>
    <t>disturbing the peace; resisting arrest; simple assault on a police officer-felony</t>
  </si>
  <si>
    <t>Cutrer</t>
  </si>
  <si>
    <t>James Ernest</t>
  </si>
  <si>
    <t>possession with intent to distribute; failure to appear x2</t>
  </si>
  <si>
    <t>$20,000; 687.00; 244.00</t>
  </si>
  <si>
    <t>Tiquan Deandre</t>
  </si>
  <si>
    <t>weapon, possession of by felon; failure to appear x3; trafficking of cotrolled substances; possession with intent to distribute; violation of probation</t>
  </si>
  <si>
    <t>$2,500; 10,000; 5,000; denied</t>
  </si>
  <si>
    <t>dismissed-failure to appear x3</t>
  </si>
  <si>
    <t>Deloach</t>
  </si>
  <si>
    <t>Tommie Lee Jr.</t>
  </si>
  <si>
    <t>robbery-armed x4; agg.assault w/weapon or other means to prod. D x3</t>
  </si>
  <si>
    <t>$42,857.14 x7</t>
  </si>
  <si>
    <t>John Drake Jr.</t>
  </si>
  <si>
    <t>agg.assault on police,fire,school off. With weap x3</t>
  </si>
  <si>
    <t>$250,000 x3</t>
  </si>
  <si>
    <t>Jason Monte</t>
  </si>
  <si>
    <t>Dison</t>
  </si>
  <si>
    <t>Steven Austin</t>
  </si>
  <si>
    <t>felony taking of a motor vehicle</t>
  </si>
  <si>
    <t>returned on court o</t>
  </si>
  <si>
    <t>Dooley</t>
  </si>
  <si>
    <t>Aldoques Jerome</t>
  </si>
  <si>
    <t>weapon, possession of by felon; failure to appear x5; drive-by shooting</t>
  </si>
  <si>
    <t>continued; plead guilty x4</t>
  </si>
  <si>
    <t>Doss</t>
  </si>
  <si>
    <t>Hiraschio Terontae</t>
  </si>
  <si>
    <t>failure to appear x2; child restraint law; false information; weapon, possession of by felon</t>
  </si>
  <si>
    <t>$562; 636; 178; 662; denied</t>
  </si>
  <si>
    <t>Drake</t>
  </si>
  <si>
    <t>Randy Lamar Jr.</t>
  </si>
  <si>
    <t>grand larceny-more $500; burglary-dwelling house; petit larceny-less $500; contempt of court</t>
  </si>
  <si>
    <t>$5,000; 5,000</t>
  </si>
  <si>
    <t>arraigned x2; guilty-time served x2</t>
  </si>
  <si>
    <t>Dumas</t>
  </si>
  <si>
    <t>William Christopher</t>
  </si>
  <si>
    <t>conspiracy to obtain controlled substance by f; violation of probation</t>
  </si>
  <si>
    <t>Aaron Shantez</t>
  </si>
  <si>
    <t>trafficking of controlled substances; conspiracy to commit a crime-felony x2</t>
  </si>
  <si>
    <t>Eggleston</t>
  </si>
  <si>
    <t xml:space="preserve">Paul Edward Jr. </t>
  </si>
  <si>
    <t>weapon, possession of by felon</t>
  </si>
  <si>
    <t>plead guilty; guilty-time served x6</t>
  </si>
  <si>
    <t>El-Murr</t>
  </si>
  <si>
    <t>Christina Marie</t>
  </si>
  <si>
    <t>possession of paraphernalia; possession of methamphetamine; speeding; possession of marijuana; possession of controlled substances(misd); possession of methamphetamine; shoplifting-less than $250</t>
  </si>
  <si>
    <t>$5,000; 1,370; 620; 5,000</t>
  </si>
  <si>
    <t>continued; arraigned; guilty; arraigned; guilty</t>
  </si>
  <si>
    <t>Gary Matthew</t>
  </si>
  <si>
    <t>Ervin</t>
  </si>
  <si>
    <t>Julise</t>
  </si>
  <si>
    <t>weapon, possession of by felon x3; possession of marijuana; possession of paraphernalia; violation of probation</t>
  </si>
  <si>
    <t>$1,500; 10,000; 10,000; denied</t>
  </si>
  <si>
    <t>guilty time served x2; revoked</t>
  </si>
  <si>
    <t xml:space="preserve">Priscilla Ann </t>
  </si>
  <si>
    <t>domestic assault 4th or subsequent</t>
  </si>
  <si>
    <t>Farrell</t>
  </si>
  <si>
    <t>Raymond Lynn</t>
  </si>
  <si>
    <t>stolen property-receiving felony(more than $5 x2; petit larceny-less $500.00</t>
  </si>
  <si>
    <t>denied x2</t>
  </si>
  <si>
    <t>guilty</t>
  </si>
  <si>
    <t>Fearce</t>
  </si>
  <si>
    <t>burglary-commercial blg., cars, ETC…</t>
  </si>
  <si>
    <t>must appear x2</t>
  </si>
  <si>
    <t>returned to court o x2</t>
  </si>
  <si>
    <t>Fisher</t>
  </si>
  <si>
    <t>Davartex Artez</t>
  </si>
  <si>
    <t>agg.assault w/weapon or other means to prod.d; weapon, possession of by felon; violation of probation; failure to appear x2</t>
  </si>
  <si>
    <t>$30,000; 10,000</t>
  </si>
  <si>
    <t>Flood</t>
  </si>
  <si>
    <t>Jennifer Melinda</t>
  </si>
  <si>
    <t>tampering with evidence; disturbing the peace; failure to appear x2; aggravated assault, maifest extreme indif. To life</t>
  </si>
  <si>
    <t>guilty-time served; guilty; plead guilty</t>
  </si>
  <si>
    <t>Fondren</t>
  </si>
  <si>
    <t>Curtis Michael</t>
  </si>
  <si>
    <t>Fortune</t>
  </si>
  <si>
    <t>Michael Lashawn</t>
  </si>
  <si>
    <t>Franks</t>
  </si>
  <si>
    <t>Kenneth Scott</t>
  </si>
  <si>
    <t>Ian Malzoni</t>
  </si>
  <si>
    <t>robbery-armed x4; agg.assault w/weapon or other means to prod. D x2; failure to yield right of way; sexual battery; contempt of court</t>
  </si>
  <si>
    <t>$25,000 x3; 50,000 x3</t>
  </si>
  <si>
    <t>continued x3; arraigned x3; guilty time served; found not guilty</t>
  </si>
  <si>
    <t>Gartman</t>
  </si>
  <si>
    <t>Brian Key</t>
  </si>
  <si>
    <t>possession of paraphernalia; resisting arrest; disorderly conduct, business; possession of methamphetamine; failure to apear x2</t>
  </si>
  <si>
    <t>$687; 412; 412; 5,000</t>
  </si>
  <si>
    <t>continued x3; guilty-time served x2</t>
  </si>
  <si>
    <t>Demarco Ramanuel</t>
  </si>
  <si>
    <t>possession of methamphetamine; trespassing</t>
  </si>
  <si>
    <t>arraigned; guilty-time served</t>
  </si>
  <si>
    <t>Rennie Taria</t>
  </si>
  <si>
    <t>agg. Assault w/weapon or other means to prod.d</t>
  </si>
  <si>
    <t>Timothy Dawayne</t>
  </si>
  <si>
    <t>shopliftng-less than $250.00; shoplifting 2nd offense</t>
  </si>
  <si>
    <t>$862; 962</t>
  </si>
  <si>
    <t>Gilstrap</t>
  </si>
  <si>
    <t>Gary Scott</t>
  </si>
  <si>
    <t>expired license tag; no drivers license; no insurance; fleeing or eluding in a motor vehicle; stolen property-possession</t>
  </si>
  <si>
    <t>guilty-time served x3</t>
  </si>
  <si>
    <t>Grassiree</t>
  </si>
  <si>
    <t>Tashawn Lanier</t>
  </si>
  <si>
    <t>burglary; possesion of marijuana</t>
  </si>
  <si>
    <t>denied; $437</t>
  </si>
  <si>
    <t>Hairston</t>
  </si>
  <si>
    <t>Tyson Jamal</t>
  </si>
  <si>
    <t>possession of cocain with intent; failure to appear</t>
  </si>
  <si>
    <t>found guilty</t>
  </si>
  <si>
    <t>Devina Rena</t>
  </si>
  <si>
    <t>suspended drivers license; contempt of court; false pretense-felony; failure to appear x2</t>
  </si>
  <si>
    <t>$595; denied</t>
  </si>
  <si>
    <t>guilty; guilty-time served x2</t>
  </si>
  <si>
    <t>Dustin Dale</t>
  </si>
  <si>
    <t>possession of methamphetamine; poss. Of controlled substance</t>
  </si>
  <si>
    <t>retired to files; plead guilty</t>
  </si>
  <si>
    <t>Haney</t>
  </si>
  <si>
    <t>Michael Ryan</t>
  </si>
  <si>
    <t>Harkins</t>
  </si>
  <si>
    <t>Charity Jasandra</t>
  </si>
  <si>
    <t>domestic violence/aggravated assault x2; attempt to commit an offense</t>
  </si>
  <si>
    <t>denied; $80,000; must appear</t>
  </si>
  <si>
    <t>arraigned x2</t>
  </si>
  <si>
    <t>Leshun Andrew</t>
  </si>
  <si>
    <t>trafficking of controlled substances; conspiracy to commit a crime-felony</t>
  </si>
  <si>
    <t>Marcus Montrell</t>
  </si>
  <si>
    <t>violation of probation; failure to appear; contempt of court</t>
  </si>
  <si>
    <t>$253; 412</t>
  </si>
  <si>
    <t>Darrett Dewayne</t>
  </si>
  <si>
    <t>cyberstalking</t>
  </si>
  <si>
    <t>Demonte Antwan</t>
  </si>
  <si>
    <t>possession, sale, transfer of stolen firearm; drive-by shooting; possession of cocaine</t>
  </si>
  <si>
    <t>$10,000; 50,000; denied</t>
  </si>
  <si>
    <t>continued x2</t>
  </si>
  <si>
    <t>Delyon Antonio</t>
  </si>
  <si>
    <t>shoplifting, 3rd offense or $250 or more</t>
  </si>
  <si>
    <t>Nathan Shundell</t>
  </si>
  <si>
    <t>resisting arrest; possession of paraphernalia; possession of methamphetamine</t>
  </si>
  <si>
    <t>$412; 687</t>
  </si>
  <si>
    <t>Hemphill</t>
  </si>
  <si>
    <t>Dustin Ray</t>
  </si>
  <si>
    <t>contempt of court x2</t>
  </si>
  <si>
    <t>Develle</t>
  </si>
  <si>
    <t>Hendricks</t>
  </si>
  <si>
    <t>Anthony Terrell</t>
  </si>
  <si>
    <t>violation of probation; careless driving; possession of methamphetamine</t>
  </si>
  <si>
    <t>denied; $5,000</t>
  </si>
  <si>
    <t>guilty- time served; arraigned</t>
  </si>
  <si>
    <t>Dennis Deon Jr</t>
  </si>
  <si>
    <t>trespassing x2; stalking; phone calls, harrasing; burglary-inhabited dwelling-at night w/ddly.we; contempt of court; false reporting of a crime; no drivers license</t>
  </si>
  <si>
    <t xml:space="preserve">$412; 862; 462; 20,000; </t>
  </si>
  <si>
    <t>continued x4; arraigned; retired to files x2; found guilty</t>
  </si>
  <si>
    <t>Jarion Keashon</t>
  </si>
  <si>
    <t>sale of controlled substance; failure to appear; petit larceny-less $500</t>
  </si>
  <si>
    <t>must appear; $562; must appear</t>
  </si>
  <si>
    <t>Brian Keith Jr</t>
  </si>
  <si>
    <t>aggravated assault, manifest extreme indif. To life; felony taking of a motor vehicle</t>
  </si>
  <si>
    <t>$10,000; 7,500</t>
  </si>
  <si>
    <t>Holliman</t>
  </si>
  <si>
    <t>Willard Bubba Jr.</t>
  </si>
  <si>
    <t>possession of methamphetamine; sale of controlled substance x2</t>
  </si>
  <si>
    <t>$2,500; 5,000; 5,000</t>
  </si>
  <si>
    <t>Hollingsworth</t>
  </si>
  <si>
    <t>Ashley Danielle</t>
  </si>
  <si>
    <t>directing youth to commit felony</t>
  </si>
  <si>
    <t>Honeycutt</t>
  </si>
  <si>
    <t>Franklin Wayne</t>
  </si>
  <si>
    <t>robbery; possession of methamphetamine</t>
  </si>
  <si>
    <t>Houser</t>
  </si>
  <si>
    <t>Christopher Len</t>
  </si>
  <si>
    <t>burglary and larceny of dwelling; burglary-commercial blg.,carsetc…; failure to appear x5; possession of marijuana vehicle x2; possession of paraphernalia; possession of marijuana more than 1 ounce x2; weapon, possession of by felon</t>
  </si>
  <si>
    <t>plead guilty; guilty-time served x5; guulty x3; retired to files x3</t>
  </si>
  <si>
    <t>Christopher Lance</t>
  </si>
  <si>
    <t>possession of methamphetamine; burglary-breaking and entering dwelling; burglary tools,possession; burglary-commercial blg.,cars,etc…</t>
  </si>
  <si>
    <t>$2,500; 10,000; 10,000; 10,000</t>
  </si>
  <si>
    <t>Jamie Quartez</t>
  </si>
  <si>
    <t>shooting into dwelling house</t>
  </si>
  <si>
    <t>Hudgings</t>
  </si>
  <si>
    <t>Larry Mandel II</t>
  </si>
  <si>
    <t>robbery-armed</t>
  </si>
  <si>
    <t>arraiged</t>
  </si>
  <si>
    <t>Humbers</t>
  </si>
  <si>
    <t>Earl Randle</t>
  </si>
  <si>
    <t>possession of methamphetamine; weapon,possession of by felon</t>
  </si>
  <si>
    <t>Jennings</t>
  </si>
  <si>
    <t>Jordan Demarcus</t>
  </si>
  <si>
    <t>weapon,possession of by felon x2; no drivers license; attemt to commit an offense</t>
  </si>
  <si>
    <t>$25,000 x3</t>
  </si>
  <si>
    <t>bound over; arraigned x2; guilty</t>
  </si>
  <si>
    <t>Henry Lee</t>
  </si>
  <si>
    <t>false information; possession of cocaine; domestic violence/aggravted assault; failure to appear</t>
  </si>
  <si>
    <t>$622; 2,500</t>
  </si>
  <si>
    <t>continued; charge dismissed by; guilty time served</t>
  </si>
  <si>
    <t>Lanier</t>
  </si>
  <si>
    <t>Morris Deyonte</t>
  </si>
  <si>
    <t>aggravtaed assault, manifest extreme indif.to life x3; intimidating judge, juror, witness, attorney, ect… x2; disorderly conduct; failure to appear; improper passing</t>
  </si>
  <si>
    <t>denied x5</t>
  </si>
  <si>
    <t>arraigned x2; guilty; guilty-time served x2</t>
  </si>
  <si>
    <t>Gregory Cole</t>
  </si>
  <si>
    <t>resisting arrest; failure to yield to blue light; disobey traffic control device x2; improper turn; careless driving; failure to yield right of way; impropoer  turn; fleeing or eluding in a motor vehicle; felony taking of a motor vehicle</t>
  </si>
  <si>
    <t>$366; 244 x5; 256; 3,750 x2</t>
  </si>
  <si>
    <t>guilty time served; continued x7; arraigned</t>
  </si>
  <si>
    <t>Vanquela Deshawn</t>
  </si>
  <si>
    <t>fraudulent use of i.d.</t>
  </si>
  <si>
    <t>Keefer</t>
  </si>
  <si>
    <t>April Takisha</t>
  </si>
  <si>
    <t>domestic violence/aggravated assault</t>
  </si>
  <si>
    <t>Latham</t>
  </si>
  <si>
    <t>possession of marijuana; contempt of court</t>
  </si>
  <si>
    <t>$412; must appear</t>
  </si>
  <si>
    <t>Deangelo Deshawn</t>
  </si>
  <si>
    <t>contempt of court; sex with minor under 14</t>
  </si>
  <si>
    <t>guilty; plead guilty</t>
  </si>
  <si>
    <t>Justin Daniel</t>
  </si>
  <si>
    <t>Leech</t>
  </si>
  <si>
    <t>Aunnaray Vashawn</t>
  </si>
  <si>
    <t>possession of cocaine; delivery of a controlled substance; weapon, possesion of by felon; contempt of court</t>
  </si>
  <si>
    <t>must appear x4</t>
  </si>
  <si>
    <t>Livingston</t>
  </si>
  <si>
    <t>Billy Daryle</t>
  </si>
  <si>
    <t>failure to appear x6; possession of methamphetamine x2; contempt of court</t>
  </si>
  <si>
    <t>$253; 562.50; 636; 687; 412; must appear</t>
  </si>
  <si>
    <t>continued x5; guilty time-served x2</t>
  </si>
  <si>
    <t>Tommy Glenn</t>
  </si>
  <si>
    <t>Lovelady</t>
  </si>
  <si>
    <t>Jonathan Maurice</t>
  </si>
  <si>
    <t>domestic violence; doestic violence 2nd offense</t>
  </si>
  <si>
    <t>guilty time-served; found guilty</t>
  </si>
  <si>
    <t>Lucious</t>
  </si>
  <si>
    <t>Anthony Deshan</t>
  </si>
  <si>
    <t>violation of parole; suspended drivers license</t>
  </si>
  <si>
    <t>Majors</t>
  </si>
  <si>
    <t>Johnathan Lee II</t>
  </si>
  <si>
    <t>murder; failure to appear x3</t>
  </si>
  <si>
    <t>arraigned; guilty time-served x2; retired to files</t>
  </si>
  <si>
    <t>violation of parole</t>
  </si>
  <si>
    <t>Johnathan Henry</t>
  </si>
  <si>
    <t>burglary-dwelling house</t>
  </si>
  <si>
    <t>Christina</t>
  </si>
  <si>
    <t>murder; domestic violence/aggravated assault</t>
  </si>
  <si>
    <t>Mayfield</t>
  </si>
  <si>
    <t>Deborah Adams</t>
  </si>
  <si>
    <t>Mcclinton</t>
  </si>
  <si>
    <t>Quontarious Devail</t>
  </si>
  <si>
    <t>driving on wrong side of road; resisting arrest; violation of probation</t>
  </si>
  <si>
    <t>$244; $412; must appear</t>
  </si>
  <si>
    <t>Mccoy</t>
  </si>
  <si>
    <t>Arlando Deaundra</t>
  </si>
  <si>
    <t>Mcgee</t>
  </si>
  <si>
    <t>Dustin Clay</t>
  </si>
  <si>
    <t>burglary-dwelling house; contempt of court</t>
  </si>
  <si>
    <t>plead guilty; found guilty</t>
  </si>
  <si>
    <t>Minor</t>
  </si>
  <si>
    <t>Kevin Richard</t>
  </si>
  <si>
    <t>failure to appear</t>
  </si>
  <si>
    <t>Leperis Deonta</t>
  </si>
  <si>
    <t>attempted burglary-breaking and entering dwel</t>
  </si>
  <si>
    <t>Kenneth Dewayne</t>
  </si>
  <si>
    <t>Richard Earl III</t>
  </si>
  <si>
    <t>Carlos</t>
  </si>
  <si>
    <t>shoplifting-less than $250</t>
  </si>
  <si>
    <t>Dylon Lee</t>
  </si>
  <si>
    <t>possession of methamphetamine; poss. Of marijuana, vehicle</t>
  </si>
  <si>
    <t>John Allan</t>
  </si>
  <si>
    <t>possession of methamphetamine; tampering with physical evidence</t>
  </si>
  <si>
    <t>David Solomon II</t>
  </si>
  <si>
    <t>Nance</t>
  </si>
  <si>
    <t>Jimmy Lee Jr</t>
  </si>
  <si>
    <t>Noland</t>
  </si>
  <si>
    <t>Tyran Montrez</t>
  </si>
  <si>
    <t>Nunn</t>
  </si>
  <si>
    <t>Shoshoney Lyn</t>
  </si>
  <si>
    <t>Michael Duane</t>
  </si>
  <si>
    <t>Outlaw</t>
  </si>
  <si>
    <t>Randy Lee</t>
  </si>
  <si>
    <t>sexual battery x2; rape-statutory x2; contempt of court</t>
  </si>
  <si>
    <t>$25,000 x2; $50,000 x2</t>
  </si>
  <si>
    <t>arraigned x2; bound over x2; guilty-time served</t>
  </si>
  <si>
    <t>Overton</t>
  </si>
  <si>
    <t>Roy Frank</t>
  </si>
  <si>
    <t>stolen property-possession x2</t>
  </si>
  <si>
    <t>Paone</t>
  </si>
  <si>
    <t>Joseph Anthony</t>
  </si>
  <si>
    <t>expired license tag; suspended drivers license; burglary-breaking and entering dwelling; burglary tools,possesion</t>
  </si>
  <si>
    <t>$10,000  x2</t>
  </si>
  <si>
    <t>guilty-time served x2</t>
  </si>
  <si>
    <t>Patmon</t>
  </si>
  <si>
    <t>Fredrick Dustin</t>
  </si>
  <si>
    <t>sale, poss, use drugs within facilities</t>
  </si>
  <si>
    <t>Peacock</t>
  </si>
  <si>
    <t>Christopher George</t>
  </si>
  <si>
    <t>stolen property, receiving-misdemeanor (less t; violation of probation; failureto obey a p.o.; reckless driving; no insurance; improper equipment x2</t>
  </si>
  <si>
    <t>guilty-time served x6; revoked</t>
  </si>
  <si>
    <t>Peeks</t>
  </si>
  <si>
    <t>domestic violence/ aggravated assault</t>
  </si>
  <si>
    <t>Karsean Rendell</t>
  </si>
  <si>
    <t>Scott Lee</t>
  </si>
  <si>
    <t>resisting arrest; burglary-dwelling house</t>
  </si>
  <si>
    <t>$500; 10,000</t>
  </si>
  <si>
    <t>Austin Joey</t>
  </si>
  <si>
    <t>burglary-dwelling house; failure to appear x2</t>
  </si>
  <si>
    <t>denied; $254; 636</t>
  </si>
  <si>
    <t>Pratt</t>
  </si>
  <si>
    <t>Cortez Demario</t>
  </si>
  <si>
    <t>abusive calls/emergency phone</t>
  </si>
  <si>
    <t>Jared Jay</t>
  </si>
  <si>
    <t>false pretense-misdemeanor x10; violation of probation</t>
  </si>
  <si>
    <t>denied x10</t>
  </si>
  <si>
    <t>continued x10; plead guilty</t>
  </si>
  <si>
    <t>Pullin</t>
  </si>
  <si>
    <t>Natalie Smith</t>
  </si>
  <si>
    <t>public drunkenness; violation of probation</t>
  </si>
  <si>
    <t>guilty-time served; plead guilty</t>
  </si>
  <si>
    <t>Putt</t>
  </si>
  <si>
    <t>Jimmie Joe</t>
  </si>
  <si>
    <t>Jestin Cruz</t>
  </si>
  <si>
    <t>disorderly conduct, business</t>
  </si>
  <si>
    <t>Christie Denise</t>
  </si>
  <si>
    <t>BOND</t>
  </si>
  <si>
    <t>possession of cocaine x2; contempt of court; failure to appear x3</t>
  </si>
  <si>
    <t>$2,000; 412 x2; 244; 712</t>
  </si>
  <si>
    <t>arraigned; continued x4</t>
  </si>
  <si>
    <t>Rice</t>
  </si>
  <si>
    <t>Frank Jr</t>
  </si>
  <si>
    <t>burglary-commercial blg., cars, ETC… x3; grand larceny-more than $500</t>
  </si>
  <si>
    <t>plead guilty x4</t>
  </si>
  <si>
    <t>Marco Danelle</t>
  </si>
  <si>
    <t>Roby</t>
  </si>
  <si>
    <t>Javonte Antwan</t>
  </si>
  <si>
    <t>possession of cocaine; possession with intent to distribute x2; fleeing or eluding in a motor vehicle</t>
  </si>
  <si>
    <t>denied x3; $5,000</t>
  </si>
  <si>
    <t>Jerry Michael</t>
  </si>
  <si>
    <t>manufacture of marijuana; violation of parole</t>
  </si>
  <si>
    <t>Antonio Cortez</t>
  </si>
  <si>
    <t>robbery-armed x2</t>
  </si>
  <si>
    <t>returned on court o x2</t>
  </si>
  <si>
    <t>Jamory Laquan</t>
  </si>
  <si>
    <t>burglary-dwelling house-occupied; sexual battery; robbery-armed; possession of marijuana</t>
  </si>
  <si>
    <t>$33,333.33; 33,333.33; 33,333.34</t>
  </si>
  <si>
    <t>arraigned x3; found guilty</t>
  </si>
  <si>
    <t>Saddler</t>
  </si>
  <si>
    <t>Kentrail Marquett</t>
  </si>
  <si>
    <t>disorderly conduct</t>
  </si>
  <si>
    <t>Savage</t>
  </si>
  <si>
    <t>Jerry Mac</t>
  </si>
  <si>
    <t>Scarbrough</t>
  </si>
  <si>
    <t>Lymon Lucas</t>
  </si>
  <si>
    <t>Skelton</t>
  </si>
  <si>
    <t>Angela Maxine</t>
  </si>
  <si>
    <t>possessin of marijuana; public drunkenness; contributing to the neglect of a child</t>
  </si>
  <si>
    <t>$750; 350; 400</t>
  </si>
  <si>
    <t>continued x3</t>
  </si>
  <si>
    <t>Skipper</t>
  </si>
  <si>
    <t>Alvin Fitzgerald</t>
  </si>
  <si>
    <t>arson; burglary-breaking and entering dwelling; simple assault by threat</t>
  </si>
  <si>
    <t>Cheyterian Tashawn</t>
  </si>
  <si>
    <t>shooting into dwelling house; failure to signal lane change; agg.assault w/weapon or other means to prod. D; failure to appear; domestic violence/agrravated assault</t>
  </si>
  <si>
    <t>denied x2; $412</t>
  </si>
  <si>
    <t>arraigned x2; found guilty</t>
  </si>
  <si>
    <t>Anthony Jr</t>
  </si>
  <si>
    <t>Nicholas Darnell</t>
  </si>
  <si>
    <t>possession of marijuana</t>
  </si>
  <si>
    <t>Jamison Dean</t>
  </si>
  <si>
    <t>Angela Denise</t>
  </si>
  <si>
    <t>contempt of court; failure to appear</t>
  </si>
  <si>
    <t>$412; 1,500</t>
  </si>
  <si>
    <t>Swisher</t>
  </si>
  <si>
    <t>Veronica Marie</t>
  </si>
  <si>
    <t>possession of meth with intent to distribute; possession of methamphetamine</t>
  </si>
  <si>
    <t>Victor Lamont</t>
  </si>
  <si>
    <t>violation of probation; sex offender registration failure</t>
  </si>
  <si>
    <t>James Ryan</t>
  </si>
  <si>
    <t>weapon,possession of by felon</t>
  </si>
  <si>
    <t>Christopher Austin</t>
  </si>
  <si>
    <t>Kidnapping; failure to obey a p.o.; resisting arrest; reckless driving; expired license tag; simple assault; burglary-dwelling house -occupied</t>
  </si>
  <si>
    <t>$350; 300; 150; 2,500; 15,000</t>
  </si>
  <si>
    <t>guilty-time served; continued x3; arraigned</t>
  </si>
  <si>
    <t>Christopher Alan</t>
  </si>
  <si>
    <t>Tamarcus Montrel</t>
  </si>
  <si>
    <t>weapon,possession of by felon; bomb report,false</t>
  </si>
  <si>
    <t>Kwame Vershawn</t>
  </si>
  <si>
    <t>trafficking of controlled substances x2; weapon,possesion of by felon</t>
  </si>
  <si>
    <t>$8,333.33 x2; 8,333.34</t>
  </si>
  <si>
    <t>arraigned x3</t>
  </si>
  <si>
    <t>Walter Raheem</t>
  </si>
  <si>
    <t>weapon,possession of by felon; agg.assault w/weapon or other means to prod. D; domestic violence; violation of probation</t>
  </si>
  <si>
    <t>Mark Bealanger</t>
  </si>
  <si>
    <t>malicious mischief; aggravated assault, manifest extreme indif. To life</t>
  </si>
  <si>
    <t>plead guilty; retired to files</t>
  </si>
  <si>
    <t>Lonnel Jr</t>
  </si>
  <si>
    <t>agg.assault w/weapon or other means to prod. D x3; failure to appear x9; robbery-armed x4</t>
  </si>
  <si>
    <t>$14,285.71 x7</t>
  </si>
  <si>
    <t>arraigned x7; guilty-time served x9</t>
  </si>
  <si>
    <t>Devin Ledarrell</t>
  </si>
  <si>
    <t>manufacture of marijuana; child endangerment</t>
  </si>
  <si>
    <t>Thorn</t>
  </si>
  <si>
    <t>Eric Brian</t>
  </si>
  <si>
    <t>domestic violence/aggravated assault; failure to appear</t>
  </si>
  <si>
    <t>must appear; $412</t>
  </si>
  <si>
    <t>returned to court o</t>
  </si>
  <si>
    <t>Eric Mitchell</t>
  </si>
  <si>
    <t>sale of controlled substance x5</t>
  </si>
  <si>
    <t>$4,000 x5</t>
  </si>
  <si>
    <t>arraigned x5</t>
  </si>
  <si>
    <t>Undrea Lashaun</t>
  </si>
  <si>
    <t>Johnny Wayne</t>
  </si>
  <si>
    <t>sale of controlled substance x3; possession of methamphetamine</t>
  </si>
  <si>
    <t>retired to files x3; plead guilty</t>
  </si>
  <si>
    <t>Vail</t>
  </si>
  <si>
    <t>Ashley Renee</t>
  </si>
  <si>
    <t>weapon,possession of by felon x5; possession of methamphetamine</t>
  </si>
  <si>
    <t>denied x4</t>
  </si>
  <si>
    <t>plead guilty; retired to files x3; no billed</t>
  </si>
  <si>
    <t>Van Haaften</t>
  </si>
  <si>
    <t>Jennifer Nicole</t>
  </si>
  <si>
    <t>Tammy Deanna</t>
  </si>
  <si>
    <t>embezzlement</t>
  </si>
  <si>
    <t>Marcus Antonio</t>
  </si>
  <si>
    <t>possession of cocaine; poss, furnish, contraband items within facilities</t>
  </si>
  <si>
    <t>Travis Lavet</t>
  </si>
  <si>
    <t xml:space="preserve">domestic violence x2; arson; </t>
  </si>
  <si>
    <t>guilty-tie served; arraigned; guilty</t>
  </si>
  <si>
    <t>Antonio Jamal</t>
  </si>
  <si>
    <t>no drivers license; poss. Of marijuana, vehicle; no insurance; improper equipment</t>
  </si>
  <si>
    <t>$636; 687; 653; 244</t>
  </si>
  <si>
    <t>Sidney Anthony</t>
  </si>
  <si>
    <t>petit larceny-less $500</t>
  </si>
  <si>
    <t>Jeffrey Bernard</t>
  </si>
  <si>
    <t>Reginald Bernard</t>
  </si>
  <si>
    <t>shoplifting-less than $250; grand larceny-more $500</t>
  </si>
  <si>
    <t>guilty-time served; arraigned</t>
  </si>
  <si>
    <t>Vershawn Orlando</t>
  </si>
  <si>
    <t>robbery-armed x2; conspiracy to commit a crime-felony; domestic violence/aggravated assault</t>
  </si>
  <si>
    <t>retired to files x2; plead guilty x2</t>
  </si>
  <si>
    <t>Terry Allen</t>
  </si>
  <si>
    <t>sex offender registration failure</t>
  </si>
  <si>
    <t>Lamar Cobby</t>
  </si>
  <si>
    <t>burglary-commercial blg., cars, etc…; failure to appear</t>
  </si>
  <si>
    <t>Darryl Leeandre</t>
  </si>
  <si>
    <t>aggravted assault, manifest extreme indif. to life x2</t>
  </si>
  <si>
    <t>$75, 000 x2</t>
  </si>
  <si>
    <t>Williamson</t>
  </si>
  <si>
    <t>Shanita Mareka</t>
  </si>
  <si>
    <t xml:space="preserve">child abuse; false information </t>
  </si>
  <si>
    <t>$10,000; 662</t>
  </si>
  <si>
    <t>bound over; continued</t>
  </si>
  <si>
    <t>Olajuwon Jackie</t>
  </si>
  <si>
    <t>weapon,possession of by felon; possession of methamphetamine</t>
  </si>
  <si>
    <t xml:space="preserve">Geaman </t>
  </si>
  <si>
    <t>revoked</t>
  </si>
  <si>
    <t>Yarbrough</t>
  </si>
  <si>
    <t>Javorose Marquis</t>
  </si>
  <si>
    <t>fleeing or eluding in a motor vehicle; weapon,possession of by felon x2</t>
  </si>
  <si>
    <t>$5,000 x2; denied</t>
  </si>
  <si>
    <t>Lavaris De</t>
  </si>
  <si>
    <t>trafficking of controlled subtances</t>
  </si>
  <si>
    <t>Akela Jarrod</t>
  </si>
  <si>
    <t>domestic violence; arson; attempt to commit an offense x2</t>
  </si>
  <si>
    <t>1,666.66 x3</t>
  </si>
  <si>
    <t>guilty-time served; arraigned x3</t>
  </si>
  <si>
    <t>Elishawan Hakeem</t>
  </si>
  <si>
    <t>weapon, possession of by felon; possession, sale, transfer of stolen firearm</t>
  </si>
  <si>
    <t>$10,000 x2</t>
  </si>
  <si>
    <t>Madison</t>
  </si>
  <si>
    <t>Voyeurism (peeping tom), Probation violation</t>
  </si>
  <si>
    <t>Aggravated assualt</t>
  </si>
  <si>
    <t>Capital murder, Attempted murder, Conspiracy to armed robbery</t>
  </si>
  <si>
    <t>Poss of marijuana w/intent, Conspiracy to marijuana w/intent</t>
  </si>
  <si>
    <t>Aggravated domestic violence</t>
  </si>
  <si>
    <t>Murder, Aggravated Assault</t>
  </si>
  <si>
    <t>Child abuse x2, Contributing to neglect of minor, Conspiracy</t>
  </si>
  <si>
    <t>Business burglary x18</t>
  </si>
  <si>
    <t>Attempted murder, Aggravated assault</t>
  </si>
  <si>
    <t>Aggravated assault, Kidnapping x2</t>
  </si>
  <si>
    <t>Armed robbery x3, Resisting arrest, Felon with firearm</t>
  </si>
  <si>
    <t>Murder, Armed carjacking</t>
  </si>
  <si>
    <t>Poss of c/s with firearm</t>
  </si>
  <si>
    <t>Armed robbery x2, Aggravated assault</t>
  </si>
  <si>
    <t>Poss of c/s x2, Felony DUI</t>
  </si>
  <si>
    <t>Burglary, Conspiracy</t>
  </si>
  <si>
    <t>Murder x2, Arson of dwelling, Felon w/ weapon</t>
  </si>
  <si>
    <t>Adrian aka Vorensen Alfred</t>
  </si>
  <si>
    <t>Credit card fraud</t>
  </si>
  <si>
    <t>Poss of c/s w/intent x5, Conspiracy x8, Trafficking x3</t>
  </si>
  <si>
    <t>Murder x2, Aggravated assault, Motor vehicle theft</t>
  </si>
  <si>
    <t>Conspiracy to poss prescription by fraud, Prescription fraud</t>
  </si>
  <si>
    <t>Auto burglary x3, Conspiracy to commit auto burglary</t>
  </si>
  <si>
    <t>Trujuillo</t>
  </si>
  <si>
    <t>McBride</t>
  </si>
  <si>
    <t>Capital murder, Poss of stolen property</t>
  </si>
  <si>
    <t>Poss of stolen firearm, Felon w/Firearm</t>
  </si>
  <si>
    <t>Grand larceny, Consipiracy to commit grand larceny</t>
  </si>
  <si>
    <t xml:space="preserve">Willis </t>
  </si>
  <si>
    <t>Sale of cocaine, Conspiracy to sell cocaine</t>
  </si>
  <si>
    <t>Grand larcneny, Conspiracy</t>
  </si>
  <si>
    <t>Possession of C/S</t>
  </si>
  <si>
    <t xml:space="preserve">Poss of C/S x2 </t>
  </si>
  <si>
    <t>Armed robbery, Felon w/firearm, Kidnapping</t>
  </si>
  <si>
    <t>Possesion of meth</t>
  </si>
  <si>
    <t>Intimidating a witness, Aggravated assualt x2</t>
  </si>
  <si>
    <t>Atravius</t>
  </si>
  <si>
    <t>Possesion of c/s</t>
  </si>
  <si>
    <t xml:space="preserve">Grand larceny, Consipiracy to commit grand larceny, poss of stolen firearm </t>
  </si>
  <si>
    <t>Grand larceny, Consipiracy to commit grand larceny, poss of stolen firearm</t>
  </si>
  <si>
    <t>Destruction of counnty property, poss of c/s x2, escape, aggravated assault on leo, auto theft, felon w/firearm</t>
  </si>
  <si>
    <t>Auto theft</t>
  </si>
  <si>
    <t>Abrams</t>
  </si>
  <si>
    <t xml:space="preserve">Larrell </t>
  </si>
  <si>
    <t>Danta</t>
  </si>
  <si>
    <t>Randy</t>
  </si>
  <si>
    <t>Arthur</t>
  </si>
  <si>
    <t>Jr</t>
  </si>
  <si>
    <t>Baudoin</t>
  </si>
  <si>
    <t>Baughman</t>
  </si>
  <si>
    <t>CPD/MCSO</t>
  </si>
  <si>
    <t>Bedwell</t>
  </si>
  <si>
    <t>Clayton Jr</t>
  </si>
  <si>
    <t>Bellotti</t>
  </si>
  <si>
    <t>CSWP</t>
  </si>
  <si>
    <t>Keyanin</t>
  </si>
  <si>
    <t>MCSO-W</t>
  </si>
  <si>
    <t>Bond</t>
  </si>
  <si>
    <t>JC/DOC</t>
  </si>
  <si>
    <t>Boone</t>
  </si>
  <si>
    <t>Bernatsky</t>
  </si>
  <si>
    <t>Bratcher</t>
  </si>
  <si>
    <t>Shawn Dustin</t>
  </si>
  <si>
    <t>Brister</t>
  </si>
  <si>
    <t>Kendarious</t>
  </si>
  <si>
    <t>Lamont</t>
  </si>
  <si>
    <t>CSP</t>
  </si>
  <si>
    <t>Case</t>
  </si>
  <si>
    <t>Emmett</t>
  </si>
  <si>
    <t>Farlando</t>
  </si>
  <si>
    <t>Deveon</t>
  </si>
  <si>
    <t>Dillon</t>
  </si>
  <si>
    <t>Ollie</t>
  </si>
  <si>
    <t>Meagan</t>
  </si>
  <si>
    <t>Angela</t>
  </si>
  <si>
    <t>WCSO-W</t>
  </si>
  <si>
    <t>Farr</t>
  </si>
  <si>
    <t>Chase</t>
  </si>
  <si>
    <t>Fortenberry</t>
  </si>
  <si>
    <t xml:space="preserve">Jaymes </t>
  </si>
  <si>
    <t>Robert Jeremy</t>
  </si>
  <si>
    <t>Frazier</t>
  </si>
  <si>
    <t>Gipson</t>
  </si>
  <si>
    <t>Ronnie</t>
  </si>
  <si>
    <t>Griner</t>
  </si>
  <si>
    <t>Garrick</t>
  </si>
  <si>
    <t>Hadley</t>
  </si>
  <si>
    <t>Jamal</t>
  </si>
  <si>
    <t>Emmanuel</t>
  </si>
  <si>
    <t>Hatten</t>
  </si>
  <si>
    <t xml:space="preserve">Heully </t>
  </si>
  <si>
    <t>Hodge</t>
  </si>
  <si>
    <t xml:space="preserve">Solomon </t>
  </si>
  <si>
    <t>Ray Jr</t>
  </si>
  <si>
    <t>Deshawn</t>
  </si>
  <si>
    <t>Jenkins-Noe</t>
  </si>
  <si>
    <t>Marie</t>
  </si>
  <si>
    <t>Obie</t>
  </si>
  <si>
    <t>Crystal</t>
  </si>
  <si>
    <t>Termerill</t>
  </si>
  <si>
    <t>Kellogg</t>
  </si>
  <si>
    <t>Draper</t>
  </si>
  <si>
    <t>Jeri</t>
  </si>
  <si>
    <t>Kendricks</t>
  </si>
  <si>
    <t>Kitchens</t>
  </si>
  <si>
    <t>Cedgie</t>
  </si>
  <si>
    <t>Tyree</t>
  </si>
  <si>
    <t>Lexa</t>
  </si>
  <si>
    <t>Ladunn</t>
  </si>
  <si>
    <t>Glen</t>
  </si>
  <si>
    <t>Mccraw</t>
  </si>
  <si>
    <t>McCrory</t>
  </si>
  <si>
    <t>Marlin</t>
  </si>
  <si>
    <t>Delvonta</t>
  </si>
  <si>
    <t>Mclendon</t>
  </si>
  <si>
    <t>Dale</t>
  </si>
  <si>
    <t>Mikell</t>
  </si>
  <si>
    <t>Quatrez</t>
  </si>
  <si>
    <t>Shane</t>
  </si>
  <si>
    <t>Rhinnia</t>
  </si>
  <si>
    <t>CSWP-W</t>
  </si>
  <si>
    <t>Pilcher</t>
  </si>
  <si>
    <t>Lacey</t>
  </si>
  <si>
    <t>Lawarren</t>
  </si>
  <si>
    <t>Prine</t>
  </si>
  <si>
    <t>Joel</t>
  </si>
  <si>
    <t>Ratcliff</t>
  </si>
  <si>
    <t>C.J.</t>
  </si>
  <si>
    <t>Rawls</t>
  </si>
  <si>
    <t>Aaron</t>
  </si>
  <si>
    <t>Raynes</t>
  </si>
  <si>
    <t>Wayne</t>
  </si>
  <si>
    <t>Torre</t>
  </si>
  <si>
    <t>Kacey</t>
  </si>
  <si>
    <t>Chance</t>
  </si>
  <si>
    <t>Tyrek</t>
  </si>
  <si>
    <t>Tramel</t>
  </si>
  <si>
    <t>Sartin</t>
  </si>
  <si>
    <t>Shuffler</t>
  </si>
  <si>
    <t>Simmons-Lindsey</t>
  </si>
  <si>
    <t>Laquita</t>
  </si>
  <si>
    <t>Rashell</t>
  </si>
  <si>
    <t>Slocum</t>
  </si>
  <si>
    <t>Prentiss</t>
  </si>
  <si>
    <t>Darren</t>
  </si>
  <si>
    <t>Spell</t>
  </si>
  <si>
    <t>Melvin</t>
  </si>
  <si>
    <t>Statham</t>
  </si>
  <si>
    <t>Stringer</t>
  </si>
  <si>
    <t>Strong</t>
  </si>
  <si>
    <t>Erich</t>
  </si>
  <si>
    <t>Kellie</t>
  </si>
  <si>
    <t>Thames</t>
  </si>
  <si>
    <t>Aukesha</t>
  </si>
  <si>
    <t>Trimmer</t>
  </si>
  <si>
    <t>Colton</t>
  </si>
  <si>
    <t>Rashun</t>
  </si>
  <si>
    <t>Albright</t>
  </si>
  <si>
    <t>Florine</t>
  </si>
  <si>
    <t>Brunson</t>
  </si>
  <si>
    <t>Burchett</t>
  </si>
  <si>
    <t>Larmont</t>
  </si>
  <si>
    <t>Daughtry</t>
  </si>
  <si>
    <t>Faulkner</t>
  </si>
  <si>
    <t>Fletcher</t>
  </si>
  <si>
    <t>Germany</t>
  </si>
  <si>
    <t>Judaryl</t>
  </si>
  <si>
    <t>Sanchez</t>
  </si>
  <si>
    <t>Kennedy</t>
  </si>
  <si>
    <t>Najera</t>
  </si>
  <si>
    <t>Jorge</t>
  </si>
  <si>
    <t>Norman</t>
  </si>
  <si>
    <t>Nunnally</t>
  </si>
  <si>
    <t>Pritchard</t>
  </si>
  <si>
    <t>Rickman</t>
  </si>
  <si>
    <t>Scales</t>
  </si>
  <si>
    <t>Thaddeus</t>
  </si>
  <si>
    <t>Savannah</t>
  </si>
  <si>
    <t>Samantha</t>
  </si>
  <si>
    <t>Whitlock</t>
  </si>
  <si>
    <t>Winton</t>
  </si>
  <si>
    <t>Householder</t>
  </si>
  <si>
    <t>Matthew Vance</t>
  </si>
  <si>
    <t>Monroe</t>
  </si>
  <si>
    <t>Grand Larceny; Embezzlement</t>
  </si>
  <si>
    <t>Sergio Leonta</t>
  </si>
  <si>
    <t>Felony Fleeing; Poss of Weapon by convicted felon</t>
  </si>
  <si>
    <t>Grand Larceny; Grand Larceny</t>
  </si>
  <si>
    <t>Kendall Lamar</t>
  </si>
  <si>
    <t>Aggravated Assault; Simple Assault on Police Officer</t>
  </si>
  <si>
    <t>Langston</t>
  </si>
  <si>
    <t xml:space="preserve">Marlon Vonshon </t>
  </si>
  <si>
    <t>Poss of Methamphetamine; sale of methamphetamine; Sale of methamphetamine;sale of heroin</t>
  </si>
  <si>
    <t>McMillian</t>
  </si>
  <si>
    <t xml:space="preserve">Dejuante Leshaun </t>
  </si>
  <si>
    <t>Aggravated Assault; Burglary of a vehicle; poss of stolen firearm</t>
  </si>
  <si>
    <t>Schrock</t>
  </si>
  <si>
    <t>Harold Lance</t>
  </si>
  <si>
    <t>Poss of Methamphetamine</t>
  </si>
  <si>
    <t>Stephenson</t>
  </si>
  <si>
    <t>Raheim Lamar</t>
  </si>
  <si>
    <t>Aggravated Assault; Murder; Poss of weapon by convicted felon</t>
  </si>
  <si>
    <t>Raheem Jabarr</t>
  </si>
  <si>
    <t>Word</t>
  </si>
  <si>
    <t>Jamarcus Jaquandez</t>
  </si>
  <si>
    <t>Aggravated Assault; Aggravated Assault; Aggravated Assault</t>
  </si>
  <si>
    <t>Bailey</t>
  </si>
  <si>
    <t>Cavender</t>
  </si>
  <si>
    <t>James Milton</t>
  </si>
  <si>
    <t>Burglary-Commercial Builidng; Grand Larceny X2</t>
  </si>
  <si>
    <t>Carothers</t>
  </si>
  <si>
    <t>Dontez Rashaun</t>
  </si>
  <si>
    <t>Poss of marijuana w/ intent; poss of firearm by a convicted felon</t>
  </si>
  <si>
    <t>Jacob Ray</t>
  </si>
  <si>
    <t>Assault-Simple on LEO; Dui 3rd offense; Felony fleeing from law enforcement</t>
  </si>
  <si>
    <t>Helton</t>
  </si>
  <si>
    <t>Gary Lynn</t>
  </si>
  <si>
    <t xml:space="preserve">Aggravated Domestic Violence </t>
  </si>
  <si>
    <t>Child- Explotation of Children</t>
  </si>
  <si>
    <t>Humpries</t>
  </si>
  <si>
    <t>John Curtis</t>
  </si>
  <si>
    <t>Melvin Enoch</t>
  </si>
  <si>
    <t>Boby Clay</t>
  </si>
  <si>
    <t>Poss of controlled substance; Poss of contraband in correctional facility</t>
  </si>
  <si>
    <t xml:space="preserve">  </t>
  </si>
  <si>
    <t>Pickle</t>
  </si>
  <si>
    <t>Dustin Wade</t>
  </si>
  <si>
    <t>William Ovin</t>
  </si>
  <si>
    <t>Domestic violence aggravated</t>
  </si>
  <si>
    <t>Aggravated Assault; conspiracy to commit crime</t>
  </si>
  <si>
    <t>Burglary of a building</t>
  </si>
  <si>
    <t>Jerrious Morlandon</t>
  </si>
  <si>
    <t>Aggravated assault on police officer</t>
  </si>
  <si>
    <t xml:space="preserve">Javarrious </t>
  </si>
  <si>
    <t xml:space="preserve">Montgomery </t>
  </si>
  <si>
    <t xml:space="preserve">Robbery-Armed (pending) </t>
  </si>
  <si>
    <t>Booked on 09/13/2018</t>
  </si>
  <si>
    <t>DHPD</t>
  </si>
  <si>
    <t xml:space="preserve">Malicious Mischeif (open) </t>
  </si>
  <si>
    <t>Booked in on 12/29/2018</t>
  </si>
  <si>
    <t xml:space="preserve">Domestic Violence Aggravated Assault (pending); Kidnapping (violation); Violation of Probation; Weapons poss of weapon by convicted felon (violation) </t>
  </si>
  <si>
    <t>Booked in on 02/07/2019</t>
  </si>
  <si>
    <t xml:space="preserve">Golden </t>
  </si>
  <si>
    <t>Habitual Offender (CAPiAS) (open); Kidnapping (open); Robbery-Armed (open); Weapons poss of weapon by convicted felon (open)</t>
  </si>
  <si>
    <t>Booked in on 3/18/2019</t>
  </si>
  <si>
    <t xml:space="preserve">Hune </t>
  </si>
  <si>
    <t xml:space="preserve">LaMarcus </t>
  </si>
  <si>
    <t xml:space="preserve">Burglary of Dwelling; First Degree Arson </t>
  </si>
  <si>
    <t>Booked in 03/27/2018</t>
  </si>
  <si>
    <t>Jermie</t>
  </si>
  <si>
    <t xml:space="preserve">Domestic Violence Aggravated (open) </t>
  </si>
  <si>
    <t>Booked in on 12/20/2019</t>
  </si>
  <si>
    <t>Robbery (pending)</t>
  </si>
  <si>
    <t>Booked in on 11/14/2018</t>
  </si>
  <si>
    <t>Possession of Controlled Substance x5/Possession of Burglary Tools</t>
  </si>
  <si>
    <t>Booked in on 06/19/2018</t>
  </si>
  <si>
    <t>Chivan</t>
  </si>
  <si>
    <t>Burglary-Auto (open)</t>
  </si>
  <si>
    <t>Booked in on 12/13/2018</t>
  </si>
  <si>
    <t>Barrier</t>
  </si>
  <si>
    <t>Neshoba</t>
  </si>
  <si>
    <t>Burglary-Commercial BLG.,Cars,ETC…</t>
  </si>
  <si>
    <t>RSA: 97-17-33</t>
  </si>
  <si>
    <t>Grand Larcency-More Than $1000.00</t>
  </si>
  <si>
    <t>RSA:97-17-41</t>
  </si>
  <si>
    <t>Beard</t>
  </si>
  <si>
    <t>Burglary-Commercial BLG., Cars, ETC…</t>
  </si>
  <si>
    <t>Wilburt</t>
  </si>
  <si>
    <t>AGG.Assault on police,fire,school off. With weapon</t>
  </si>
  <si>
    <t>RSA: 97-3-7(2)</t>
  </si>
  <si>
    <t>Bufkin</t>
  </si>
  <si>
    <t>Burglary-commercial blg., cars, etc…</t>
  </si>
  <si>
    <t>Cervantes</t>
  </si>
  <si>
    <t>Carrie</t>
  </si>
  <si>
    <t>indictment</t>
  </si>
  <si>
    <t>Andrayl</t>
  </si>
  <si>
    <t>possession of firemarm by convicted felon; poss. Of controlled subtance x4; posession of a firearm by a convicted felon</t>
  </si>
  <si>
    <t>RSA: 41-29-139(C) x4</t>
  </si>
  <si>
    <t xml:space="preserve">Cotton </t>
  </si>
  <si>
    <t>Frederica</t>
  </si>
  <si>
    <t>RSA: 41-29-139(C)</t>
  </si>
  <si>
    <t>Cumberland</t>
  </si>
  <si>
    <t>sexual battery x3</t>
  </si>
  <si>
    <t>RSA: 97-3-95</t>
  </si>
  <si>
    <t>Dykes</t>
  </si>
  <si>
    <t>Angelina</t>
  </si>
  <si>
    <t xml:space="preserve">aggravated assault, manifest extreme indif.to life </t>
  </si>
  <si>
    <t>RSA: 97-3-7(2)A</t>
  </si>
  <si>
    <t>Ellingburg</t>
  </si>
  <si>
    <t>Chade</t>
  </si>
  <si>
    <t>poss. Of controlled substance; false pretense</t>
  </si>
  <si>
    <t xml:space="preserve">poss. Of controlled substance </t>
  </si>
  <si>
    <t>Goodman</t>
  </si>
  <si>
    <t>Burglary-commercial blg.,cars,ETC… x2</t>
  </si>
  <si>
    <t>Sonny</t>
  </si>
  <si>
    <t>sexual battery x2; simple assault on a police off</t>
  </si>
  <si>
    <t>RSA: 97-3-95 x2; 97-3-7(1)</t>
  </si>
  <si>
    <t>Holley</t>
  </si>
  <si>
    <t>trafficking of controlled substance; poss. Of controlled substance; bad check-felony(3rd or sub. Off. OR $100 or more); uttering forgery</t>
  </si>
  <si>
    <t>RSA: 41-29-139; 41-29-139c; 97-19-55/57; 97-21-59</t>
  </si>
  <si>
    <t>burglary-commercial blg., cars, ETC…; conveying of contraband onto correctional facility</t>
  </si>
  <si>
    <t>RSA: 97-17-33; 47-5-193</t>
  </si>
  <si>
    <t>Monolito</t>
  </si>
  <si>
    <t>aggravated assault, manifest extreme indif.to life</t>
  </si>
  <si>
    <t>RSA: 97-37 (2)a</t>
  </si>
  <si>
    <t>Joiner</t>
  </si>
  <si>
    <t>Christy</t>
  </si>
  <si>
    <t>credit card, intent to defraud-felony (more/250.00) x3; Embezzlement more than $500.00</t>
  </si>
  <si>
    <t>RSA: 97-19-21 x3; 97-23-25</t>
  </si>
  <si>
    <t>Brianna</t>
  </si>
  <si>
    <t>Grand larceny-more than $1000.00</t>
  </si>
  <si>
    <t>RSA: 97-17-41</t>
  </si>
  <si>
    <t>Lopez</t>
  </si>
  <si>
    <t>Sergio</t>
  </si>
  <si>
    <t>hold for other agency; trafficking of controlled substance</t>
  </si>
  <si>
    <t>RSA: 41-29-139</t>
  </si>
  <si>
    <t>burglary-commercial blg., cars, ETC…; burglary-dwelling house</t>
  </si>
  <si>
    <t>RSA: 97-17-33; 97-17-19</t>
  </si>
  <si>
    <t>Margrett</t>
  </si>
  <si>
    <t>Patty</t>
  </si>
  <si>
    <t>hold for other agency; poss. Of controlled substance</t>
  </si>
  <si>
    <t>RSA: 41-29-139c</t>
  </si>
  <si>
    <t>Peden</t>
  </si>
  <si>
    <t>hold for other agency</t>
  </si>
  <si>
    <t>Corderro</t>
  </si>
  <si>
    <t>RSA: 97-3-79</t>
  </si>
  <si>
    <t>Grand larceny-more than $1000.00; possession of a controlled substance within correctional facility</t>
  </si>
  <si>
    <t>RSA: 97-17-41; 47-5-198(1)</t>
  </si>
  <si>
    <t>hold circuit court; motor vehicle theft-felony; burglary-commercial blg., cars, ETC… x8</t>
  </si>
  <si>
    <t>RSA: 97-17-42; 97-17-33 x8</t>
  </si>
  <si>
    <t>Gerald</t>
  </si>
  <si>
    <t>driving under the influence other substance felony</t>
  </si>
  <si>
    <t>credit card, intent to defraud- felony(more/250.00)</t>
  </si>
  <si>
    <t>RSA: 97-19-21</t>
  </si>
  <si>
    <t>credit card, intent to defraud-felony(more/250.00)</t>
  </si>
  <si>
    <t>Cathron</t>
  </si>
  <si>
    <t>drug court violation</t>
  </si>
  <si>
    <t>Bryston</t>
  </si>
  <si>
    <t>attempted murder x2</t>
  </si>
  <si>
    <t>RSA: 97-1-7 x2</t>
  </si>
  <si>
    <t>Tolbert</t>
  </si>
  <si>
    <t>sale of controlled substance</t>
  </si>
  <si>
    <t>Triplett</t>
  </si>
  <si>
    <t>poss. Of controlled substnce x3</t>
  </si>
  <si>
    <t>Joseph(Joey)</t>
  </si>
  <si>
    <t>burglary-commercial blg., cars, ETC… x2; grand larceny-more than $1000.00</t>
  </si>
  <si>
    <t>RSA: 97-17-33 x2; 97-17-41</t>
  </si>
  <si>
    <t>Kyzar</t>
  </si>
  <si>
    <t>Newton</t>
  </si>
  <si>
    <t>simple assault on law officer</t>
  </si>
  <si>
    <t>Redwood</t>
  </si>
  <si>
    <t>simple assault on law officer and breaking and entering</t>
  </si>
  <si>
    <t>Joseph Carl</t>
  </si>
  <si>
    <t>burglary of storage shed ct 1,2, &amp; 3; burglary of a storage building</t>
  </si>
  <si>
    <t>taking away a motor vehicle</t>
  </si>
  <si>
    <t>George Levin</t>
  </si>
  <si>
    <t>burglary of shed</t>
  </si>
  <si>
    <t>Holiday</t>
  </si>
  <si>
    <t>poss of controlled substance &amp; poss of marijuana</t>
  </si>
  <si>
    <t>Upton</t>
  </si>
  <si>
    <t>John David</t>
  </si>
  <si>
    <t>poss of controlled substance &amp; poss of firearm</t>
  </si>
  <si>
    <t>Knott</t>
  </si>
  <si>
    <t>Isacc</t>
  </si>
  <si>
    <t xml:space="preserve">breaking and entering a commercial </t>
  </si>
  <si>
    <t>burglary of dwelling</t>
  </si>
  <si>
    <t>Wellerman</t>
  </si>
  <si>
    <t>Trevor</t>
  </si>
  <si>
    <t>felon poss of firearm</t>
  </si>
  <si>
    <t>Dexter</t>
  </si>
  <si>
    <t>motor vehicle theft</t>
  </si>
  <si>
    <t>Steven Tyler</t>
  </si>
  <si>
    <t>Fielder</t>
  </si>
  <si>
    <t>Alonxo</t>
  </si>
  <si>
    <t>Morrow</t>
  </si>
  <si>
    <t>attempted uttering forgery</t>
  </si>
  <si>
    <t>Jonnel</t>
  </si>
  <si>
    <t>1 ct murder, 1 ct attempted murder</t>
  </si>
  <si>
    <t>poss. Of paraphernalia, poss of metl</t>
  </si>
  <si>
    <t>Posey</t>
  </si>
  <si>
    <t>breaking and entering</t>
  </si>
  <si>
    <t>Laird</t>
  </si>
  <si>
    <t>poss of contraband in jail</t>
  </si>
  <si>
    <t>James G.</t>
  </si>
  <si>
    <t>Decker</t>
  </si>
  <si>
    <t>burglary of vehicle</t>
  </si>
  <si>
    <t>David Allen</t>
  </si>
  <si>
    <t>Noxubee</t>
  </si>
  <si>
    <t xml:space="preserve">Aggravated assault; kidnapping </t>
  </si>
  <si>
    <t xml:space="preserve">Possession of firearm by convicted felon; public drunk </t>
  </si>
  <si>
    <t>Willie Lehendrick</t>
  </si>
  <si>
    <t xml:space="preserve">Hold for MDOC/ Bench Warrant </t>
  </si>
  <si>
    <t xml:space="preserve">Natrell </t>
  </si>
  <si>
    <t xml:space="preserve">Ricky Charles </t>
  </si>
  <si>
    <t>Hold for MDOC/ CWC</t>
  </si>
  <si>
    <t>Farmer</t>
  </si>
  <si>
    <t>Devonta</t>
  </si>
  <si>
    <t xml:space="preserve">Burglary of an auto; burglary of a dwelling </t>
  </si>
  <si>
    <t>Aggravated assault; murder</t>
  </si>
  <si>
    <t xml:space="preserve">Aggravated assault; hold for circuit court </t>
  </si>
  <si>
    <t>Jerome Lanforth</t>
  </si>
  <si>
    <t xml:space="preserve">Possession of marijuana; Possession of ecstasy </t>
  </si>
  <si>
    <t>Mitchell III</t>
  </si>
  <si>
    <t xml:space="preserve">Aggravated assult; hold for circuit court </t>
  </si>
  <si>
    <t xml:space="preserve">Elizabeth Lane </t>
  </si>
  <si>
    <t xml:space="preserve">Burglary; manslaughter </t>
  </si>
  <si>
    <t xml:space="preserve">Bench Warrant ; Burglary of a dwelling </t>
  </si>
  <si>
    <t>Whittle</t>
  </si>
  <si>
    <t xml:space="preserve">Joe Wayne </t>
  </si>
  <si>
    <t xml:space="preserve">Charles Edwards </t>
  </si>
  <si>
    <t xml:space="preserve">Grand larceny; Hold for circuit court </t>
  </si>
  <si>
    <t xml:space="preserve">Joshua Allen </t>
  </si>
  <si>
    <t>Justin Andrew</t>
  </si>
  <si>
    <t>Curtis Dashon</t>
  </si>
  <si>
    <t>Oktibbeha</t>
  </si>
  <si>
    <t>Credit card fraud;credit card fraud; credit card fraud; credit card fraud</t>
  </si>
  <si>
    <t>$5,000;$ $5,000; $5,000; $5,000</t>
  </si>
  <si>
    <t xml:space="preserve">Arnold Jr. </t>
  </si>
  <si>
    <t>Kidnapping; Assist. Other; Assist. Other; kidnapping</t>
  </si>
  <si>
    <t>***,***.**; $1,000; $1,000; $0.00</t>
  </si>
  <si>
    <t>Jaylen Malik</t>
  </si>
  <si>
    <t>Murder Capital; Poss of STLN Firearm; Poss of Marij w/ Intent</t>
  </si>
  <si>
    <t>$0.00; $0.00; $0.00</t>
  </si>
  <si>
    <t>Raymond Lamar</t>
  </si>
  <si>
    <t>30 days</t>
  </si>
  <si>
    <t>Steven Cantrell</t>
  </si>
  <si>
    <t>Roberry, Armed</t>
  </si>
  <si>
    <t>Blackwell</t>
  </si>
  <si>
    <t>Christopher Shannon</t>
  </si>
  <si>
    <t>Trespassing; Poss of Para; Poss Controlled sub; Stalking</t>
  </si>
  <si>
    <t>$433.00; $458.00; $0.00; $0.00</t>
  </si>
  <si>
    <t>Blue</t>
  </si>
  <si>
    <t>Assault, Aggravated; Assault, Aggravated;Assault, Aggravated;Assault, Aggravated; Assault- Simple</t>
  </si>
  <si>
    <t>$50,000;$50,000;$50,000; $50,000; $1,000</t>
  </si>
  <si>
    <t>Courtney Martez</t>
  </si>
  <si>
    <t>Felong Taking MV- Felony Taking of Motor Vehicle; Robbery, Armed</t>
  </si>
  <si>
    <t>$15,000; $100,000</t>
  </si>
  <si>
    <t>Jaquiores Dyshawne</t>
  </si>
  <si>
    <t xml:space="preserve">Kidnapping; Kidnapping </t>
  </si>
  <si>
    <t>$100,000; $100,00</t>
  </si>
  <si>
    <t>Tomas Talib</t>
  </si>
  <si>
    <t>Murder; Robbery; Murder</t>
  </si>
  <si>
    <t>Breaux</t>
  </si>
  <si>
    <t>Jacob Thomas</t>
  </si>
  <si>
    <t>Statutory rape; Poss of Para; Indictment; Retaliation against public servant; tampering w/ evidence; contraband in jail</t>
  </si>
  <si>
    <t>$0; $453.00; $0;$0;$0;$0</t>
  </si>
  <si>
    <t>Vilanta Obrien</t>
  </si>
  <si>
    <t xml:space="preserve">False information; False Information; Petit Larceny; Petit Larceny; no insurance </t>
  </si>
  <si>
    <t>$2,500;$2,500; $250; $250; $0</t>
  </si>
  <si>
    <t>Marquise</t>
  </si>
  <si>
    <t>Burglary of vehicle; Bond surrender</t>
  </si>
  <si>
    <t>$20,000; $25,000</t>
  </si>
  <si>
    <t>Poss of marij &gt; 30gms; Hold other agency; hold other agency</t>
  </si>
  <si>
    <t xml:space="preserve">$20,000; $0; $0; </t>
  </si>
  <si>
    <t xml:space="preserve">Marcus Lashaun </t>
  </si>
  <si>
    <t xml:space="preserve">Murder Capital; Assault, aggravated;malicous mischief </t>
  </si>
  <si>
    <t xml:space="preserve">$0; $0;$0 </t>
  </si>
  <si>
    <t>Clement</t>
  </si>
  <si>
    <t>Carson Todd</t>
  </si>
  <si>
    <t xml:space="preserve">Criddle </t>
  </si>
  <si>
    <t xml:space="preserve">Kenneth Wayne </t>
  </si>
  <si>
    <t xml:space="preserve">Parole Violation </t>
  </si>
  <si>
    <t>Douglas Wayne</t>
  </si>
  <si>
    <t>Statutory rape; bond surrender</t>
  </si>
  <si>
    <t xml:space="preserve">Burglary- Residental; Burglary- Residental; Burglary- Residental; Burglary- Residental; </t>
  </si>
  <si>
    <t>$20,000;$20,000;$20,000;$20,000</t>
  </si>
  <si>
    <t>Devaughn</t>
  </si>
  <si>
    <t>Murder capital; sexual battery; bond revocation</t>
  </si>
  <si>
    <t>***,***,**; ***,***,**; $0</t>
  </si>
  <si>
    <t>Dobbins</t>
  </si>
  <si>
    <t>Macklwayne</t>
  </si>
  <si>
    <t xml:space="preserve">Careless driving; No DL; DUI 4th </t>
  </si>
  <si>
    <t xml:space="preserve">James Harmon </t>
  </si>
  <si>
    <t xml:space="preserve">Indecent Exposure </t>
  </si>
  <si>
    <t xml:space="preserve">Edmondson </t>
  </si>
  <si>
    <t xml:space="preserve">Charles Thomas </t>
  </si>
  <si>
    <t>Cir court order</t>
  </si>
  <si>
    <t>Leevester</t>
  </si>
  <si>
    <t>Burglary- Residental; Assault- Simple</t>
  </si>
  <si>
    <t>$0; $500.00</t>
  </si>
  <si>
    <t>Christopher Lamar</t>
  </si>
  <si>
    <t>Fairley</t>
  </si>
  <si>
    <t>Shonquell</t>
  </si>
  <si>
    <t>Bench Warrant</t>
  </si>
  <si>
    <t>Fleming</t>
  </si>
  <si>
    <t>Keith Lavell</t>
  </si>
  <si>
    <t xml:space="preserve">Burglary- Residental </t>
  </si>
  <si>
    <t>Forrester</t>
  </si>
  <si>
    <t>Anna Marie</t>
  </si>
  <si>
    <t xml:space="preserve">Probation violation </t>
  </si>
  <si>
    <t>Frierson</t>
  </si>
  <si>
    <t xml:space="preserve">Stevenk Bernard </t>
  </si>
  <si>
    <t>Fulgham</t>
  </si>
  <si>
    <t xml:space="preserve">Bryan Parker </t>
  </si>
  <si>
    <t>p</t>
  </si>
  <si>
    <t xml:space="preserve">Poss controled sub; Poss of para; poss of marij; poss sch IV; poss of schedule II; probation violation; DUI 4th </t>
  </si>
  <si>
    <t>$500; $500; $500; $500; $5,000; $0; $10,000</t>
  </si>
  <si>
    <t>Zyterrious Leraze</t>
  </si>
  <si>
    <t>Malicous mis felony; Larceny, grand; Assault on officer</t>
  </si>
  <si>
    <t>Gay</t>
  </si>
  <si>
    <t>Dianndra Lula</t>
  </si>
  <si>
    <t>Probation violation; MDOC Hold</t>
  </si>
  <si>
    <t>Heath</t>
  </si>
  <si>
    <t>Adam Alexander</t>
  </si>
  <si>
    <t>Hickman</t>
  </si>
  <si>
    <t xml:space="preserve">Lionel Dwight </t>
  </si>
  <si>
    <t>Parole violtion; fail to register as sex offender</t>
  </si>
  <si>
    <t>Fajion Alverez</t>
  </si>
  <si>
    <t>Robbery, Armed; Robbery, Armed; Poss of weapon by felon</t>
  </si>
  <si>
    <t>$80,000; $0; $0</t>
  </si>
  <si>
    <t xml:space="preserve">Jamar Jerod </t>
  </si>
  <si>
    <t xml:space="preserve">Burglary of vehicle; Burglary of vehicle; Burglary of vehicle; Burglary of vehicle; Burglary of vehicle; Burglary of vehicle; Burglary of vehicle; Burglary of vehicle; Burglary of vehicle; Burglary of vehicle; Burglary of vehicle; </t>
  </si>
  <si>
    <t xml:space="preserve">$25,000; $0 $0; $0; $0; $0; $0; $0; $0; $0; $0 </t>
  </si>
  <si>
    <t>Houston</t>
  </si>
  <si>
    <t>Marvelous Sangrier</t>
  </si>
  <si>
    <t>Roberry, Armed; probation violation; parole violation; roberry, armed; assault, simple</t>
  </si>
  <si>
    <t>$0; $0; $0; $0; $217.00</t>
  </si>
  <si>
    <t>Patrick Wayne</t>
  </si>
  <si>
    <t xml:space="preserve">Domestic- aggravated </t>
  </si>
  <si>
    <t xml:space="preserve">Douglas Lamoris </t>
  </si>
  <si>
    <t xml:space="preserve">Probation violation; reckless driving; ran red light; no dl; fleeing Leo felony; </t>
  </si>
  <si>
    <t>$500; $227; $890; 548; $5,000</t>
  </si>
  <si>
    <t>Roosevelt</t>
  </si>
  <si>
    <t xml:space="preserve">Larceny, Grand; Asault, Aggravated </t>
  </si>
  <si>
    <t xml:space="preserve">Lucious </t>
  </si>
  <si>
    <t xml:space="preserve">Tina Lucious </t>
  </si>
  <si>
    <t>Malicous Mis Felony; Probation Violatin</t>
  </si>
  <si>
    <t>Mann</t>
  </si>
  <si>
    <t>James Daniel</t>
  </si>
  <si>
    <t>Indictment; Expired DL; uttering forgery</t>
  </si>
  <si>
    <t>Manning</t>
  </si>
  <si>
    <t>Portia Cierra</t>
  </si>
  <si>
    <t>Disorderly conduct; robbery, armed; poss of schedule II; No DL; No Seatbelt</t>
  </si>
  <si>
    <t>$482.25; $100,000; $5,000; $346; $80</t>
  </si>
  <si>
    <t xml:space="preserve">McCarter </t>
  </si>
  <si>
    <t>Jermichael Devon</t>
  </si>
  <si>
    <t xml:space="preserve">Poss of Marij &gt;30gms; Burglary-Residential </t>
  </si>
  <si>
    <t>McCarter</t>
  </si>
  <si>
    <t>Jimmy Lee</t>
  </si>
  <si>
    <t>Burglary Other than dwelling</t>
  </si>
  <si>
    <t>McDowell</t>
  </si>
  <si>
    <t>Tyler Marshaun</t>
  </si>
  <si>
    <t>Burglary- Residental; Burglary- Residental; Burglary- Residental; Burglary- Residental; Burglary- Residential; Bond Surrender; Bond Surrender ;</t>
  </si>
  <si>
    <t>$20,000;$20,000;$20,000;$20,000; $20,000; $50,000; $1,000</t>
  </si>
  <si>
    <t>McMullen</t>
  </si>
  <si>
    <t>Octavious De'ontia</t>
  </si>
  <si>
    <t>6 months</t>
  </si>
  <si>
    <t>Malik Aziz</t>
  </si>
  <si>
    <t>Sexual Battery; Bench Warrant</t>
  </si>
  <si>
    <t>$100,000; $50,000;</t>
  </si>
  <si>
    <t>Mobley</t>
  </si>
  <si>
    <t xml:space="preserve">Animal Cruelty </t>
  </si>
  <si>
    <t>Omar Sirdeek</t>
  </si>
  <si>
    <t>Learthur</t>
  </si>
  <si>
    <t>Roberry, Armed; No DL; Disorderly Conduct; Poss of Marij &lt;30 gms</t>
  </si>
  <si>
    <t>$50,000; $0; $425; $250</t>
  </si>
  <si>
    <t>Netterville</t>
  </si>
  <si>
    <t>Takyra</t>
  </si>
  <si>
    <t xml:space="preserve">Assault, Aggravated </t>
  </si>
  <si>
    <t xml:space="preserve">Nichols </t>
  </si>
  <si>
    <t>Jermaine Alexander</t>
  </si>
  <si>
    <t>Roderiquez Devonte</t>
  </si>
  <si>
    <t xml:space="preserve">Burglary of vehicle; Robbery, Armed; Bench Warrant; Contempt of Court; Robbery, Armed </t>
  </si>
  <si>
    <t>$15,000; $75,000; $0; $0; $75,000</t>
  </si>
  <si>
    <t>Okelly</t>
  </si>
  <si>
    <t>Skylar Noel</t>
  </si>
  <si>
    <t>Jon Stephen</t>
  </si>
  <si>
    <t>Poss controled sub; DUI 1st; Poss controled sub; Poss weapon by felon; Poss weapon by felon; Fleeing LEO felony; Poss Marij In Vehicle; Disorderly Conduct; Resisting Arrest; Bench Warrant</t>
  </si>
  <si>
    <t>$0; $1,034; $50,000; $50,000; $50,000; $50,000; $458; $483; $583; $0</t>
  </si>
  <si>
    <t>Eddie Will</t>
  </si>
  <si>
    <t>Paster</t>
  </si>
  <si>
    <t>Tommie Lamar</t>
  </si>
  <si>
    <t>Speeding; No Insurance; Speeding; Exp Tag; No DL</t>
  </si>
  <si>
    <t>$203; $646; $243; $228; $346</t>
  </si>
  <si>
    <t>Pippins</t>
  </si>
  <si>
    <t>Syboris Anesco</t>
  </si>
  <si>
    <t>Prater Lindsey</t>
  </si>
  <si>
    <t>Matthew Henry</t>
  </si>
  <si>
    <t xml:space="preserve">Burglary- Residential; Burglary- Residential </t>
  </si>
  <si>
    <t>Dwauntario Juantiz</t>
  </si>
  <si>
    <t xml:space="preserve">Poss weapon by felon; expired D.L. </t>
  </si>
  <si>
    <t>$10,000; $569</t>
  </si>
  <si>
    <t xml:space="preserve">Aaliyah Janae </t>
  </si>
  <si>
    <t xml:space="preserve">Burglary- Residential; False Pretense; False Information; False Rep of a Crime; Shoplifting; No DL; No DL; Burglary-Residential </t>
  </si>
  <si>
    <t>$15,000; $5,000; $500; $500; $1,000; $0; $0; $10,000</t>
  </si>
  <si>
    <t>Antonio Lamarcus</t>
  </si>
  <si>
    <t>Disorderly Conduct; Poss of Cocaine; Shoplifting</t>
  </si>
  <si>
    <t>$500; $5,000; $4,500</t>
  </si>
  <si>
    <t>Michael Deangelo</t>
  </si>
  <si>
    <t xml:space="preserve">Hold other Agency </t>
  </si>
  <si>
    <t>Probation violation; Burglary Oth Dwelling;Burglary Oth Dwelling;Burglary Oth Dwelling;Burglary Oth Dwelling;Burglary Oth Dwelling;Burglary Oth Dwelling;Burglary Oth Dwelling; Burglary of Vehicle; Burglary of Vehicle; Burglary of vehicle ; Larceny, grand</t>
  </si>
  <si>
    <t xml:space="preserve">$1,000; $5,000; $5,000; $5,000; $5,000; $5,000; $5,000; $5,000; $5,000; $5,000; $5,000; $0 </t>
  </si>
  <si>
    <t>Tyler Martin</t>
  </si>
  <si>
    <t>Sudduth</t>
  </si>
  <si>
    <t>Lary Donell</t>
  </si>
  <si>
    <t>Rape; Roberry; Kidnapping; Assault, Aggravated; Sexual Battery</t>
  </si>
  <si>
    <t>$500,000; $0; $0; $0; $0</t>
  </si>
  <si>
    <t>Savion</t>
  </si>
  <si>
    <t>Burglary of Vehicle; Burglary of Vehicle; Burglary of Vehicle; Burglary of Vehicle; Burglary of Vehicle; Burglary of Vehicle; Burglary of Vehicle; Burglary of Vehicle; Burglary of Vehicle; Burglary of Vehicle; Burglary of Vehicle; Poss of Marij &gt;30gms; COntributing to Del; Speeding; Receiving Stolen Pro</t>
  </si>
  <si>
    <t>$5,000; $0; $0; $0;$0;$0;$0;$0;$0;$0;0;$0;$0;$0;$0</t>
  </si>
  <si>
    <t>Quentin</t>
  </si>
  <si>
    <t>Agg Domestic Assault; Agg Domestic Assault; MDOC Hold; Contraband in Jail</t>
  </si>
  <si>
    <t>$25,000; $25,000;$5,000</t>
  </si>
  <si>
    <t>Alexander James</t>
  </si>
  <si>
    <t>Westmoreland</t>
  </si>
  <si>
    <t>Trevor Scott</t>
  </si>
  <si>
    <t xml:space="preserve">Assault, simple; credit card fraud </t>
  </si>
  <si>
    <t>$535; $5,000</t>
  </si>
  <si>
    <t>Alebert Ewell</t>
  </si>
  <si>
    <t>Poss Controlled Sub; Poss Controlled Sub</t>
  </si>
  <si>
    <t xml:space="preserve">Jason Thomas </t>
  </si>
  <si>
    <t xml:space="preserve">Cir Court order </t>
  </si>
  <si>
    <t>Marquez Devonte</t>
  </si>
  <si>
    <t>Burglary of Vehicle; Burglary of Vehicle; Burglary of Vehicle; Burglary of Vehicle</t>
  </si>
  <si>
    <t>$10,000;$10,000;$10,000;$10,000</t>
  </si>
  <si>
    <t xml:space="preserve">Burglary of Vehicle; Burglary of Vehicle; Burglary of Vehicle; Burglary Oth Dwel; Burglary Oth Dwel; Burglary Oth Dwel; Burglary Oth Dwel; Burglary Oth Dwel; Burglary Oth Dwel; Burglary Oth Dwel; Larceny Grand; MDOC Hold; Driving w Susp D.L.; Fail to Yield </t>
  </si>
  <si>
    <t>$5,000; $5,000; $5,000;$5,000;$5,000;$5,000;$5,000;$5,000;$5,000;$5,000;$0; $0; $0</t>
  </si>
  <si>
    <t>Richard Lynn</t>
  </si>
  <si>
    <t>Fleeing LEO Felony; Careless Driving; No Insurance; Disregarding Traffic; No DL; Bond Surrender</t>
  </si>
  <si>
    <t>$10,000; $178; $438; $178; $543; $5,000</t>
  </si>
  <si>
    <t>Wordlaw</t>
  </si>
  <si>
    <t>H.</t>
  </si>
  <si>
    <t>Poss of Cocaine; Disorderly Conduct; Contempt of court; Exploitation of VA; No DL; No DL; Speeding; No Insurance; No Insurance; No DL; Bond Surrender; Bond Surrender; Carjacking</t>
  </si>
  <si>
    <t>$0; $500; $500; $0; $0; $0; $0; $0; $0; $0; $30,000; $483; $0</t>
  </si>
  <si>
    <t>Gleaton</t>
  </si>
  <si>
    <t>Terale</t>
  </si>
  <si>
    <t>Panola</t>
  </si>
  <si>
    <t>Panola County Sheriff</t>
  </si>
  <si>
    <t>B. Cocaine Sale or Possession with Intent
B. Cocaine Sale or Possession with Intent</t>
  </si>
  <si>
    <t>$0
$0</t>
  </si>
  <si>
    <t>Joe Potts</t>
  </si>
  <si>
    <t>Richard Lee</t>
  </si>
  <si>
    <t>Norris</t>
  </si>
  <si>
    <t>Chhabra</t>
  </si>
  <si>
    <t>Kaleb</t>
  </si>
  <si>
    <t>Adam Ray</t>
  </si>
  <si>
    <t>Crab</t>
  </si>
  <si>
    <t>Markkeith</t>
  </si>
  <si>
    <t>Funderburk</t>
  </si>
  <si>
    <t>Petitt</t>
  </si>
  <si>
    <t>Foreign Warrant; Fugitive; Holding
Child Desertion/Neglect/Non-Support</t>
  </si>
  <si>
    <t xml:space="preserve">$0
$14,930.00
</t>
  </si>
  <si>
    <t>Jessie</t>
  </si>
  <si>
    <t>Mister</t>
  </si>
  <si>
    <t>Michie</t>
  </si>
  <si>
    <t>Sexual Battery
Sexual Batter
Rape (Statutory)
Rape (Statutory)</t>
  </si>
  <si>
    <t>$200,000
$0
$0
$0</t>
  </si>
  <si>
    <t>Burdette</t>
  </si>
  <si>
    <t>McMillan</t>
  </si>
  <si>
    <t>Dekedris</t>
  </si>
  <si>
    <t>Shoplifting
Shoplifting</t>
  </si>
  <si>
    <t>$50,000
$1,1460</t>
  </si>
  <si>
    <t xml:space="preserve">Burglary Breaking Inner Door by One Lawfully in House </t>
  </si>
  <si>
    <t>Jarrian</t>
  </si>
  <si>
    <t>Jafort</t>
  </si>
  <si>
    <t>Felony Evasion
Resisting/Obstructing Arrest
Motor Vehicle Violation-No/Expired Drivers License
Malicious Mischief
Felony Evasion</t>
  </si>
  <si>
    <t>$25,634
$0
$0
$0
$0</t>
  </si>
  <si>
    <t>Robbery - Armed
Aggravated Assault
Burglary Other than Dwelling</t>
  </si>
  <si>
    <t>$50,000
$0
$0</t>
  </si>
  <si>
    <t>A. Conspiracy to commit a crim
Possession of Weapon by Convicted Felon
Controlled Substance- Sell, Transfer, Distribute, Posses
Possession of a Stolen Firearm
Foreign Warrant; Fugitive; Holding</t>
  </si>
  <si>
    <t>$30,000
$0
$0
$0
$0</t>
  </si>
  <si>
    <t>Keyon</t>
  </si>
  <si>
    <t>Burglary; Inhabited Dwelling House, Whether Armed or Not</t>
  </si>
  <si>
    <t>Reynolds</t>
  </si>
  <si>
    <t>Kevin Andrew</t>
  </si>
  <si>
    <t>Tarek</t>
  </si>
  <si>
    <t>U</t>
  </si>
  <si>
    <t>Burglary Other than Dwelling
Possession of Weapoin by Convicted Felon</t>
  </si>
  <si>
    <t>$2,500
$2,500</t>
  </si>
  <si>
    <t>Wendland</t>
  </si>
  <si>
    <t>Zane</t>
  </si>
  <si>
    <t>Landon Shane</t>
  </si>
  <si>
    <t xml:space="preserve">Moror Vehicle; Expired Tag - PENDING
Leaving the Scene of an Accident - PENDING
Mortor Vehicle Violation-No/Expired Drivers License - PENDING
General Violations - PENDING
No Insurance - PENDING
Aggravated Domestic Violence
Burglary; Inhabited Dwelling House, Whether Armed or Not
Burglary; Inhabited Dwelling House, Whether Armed or Not
Burglary-All but Dwelling
Burglary-All but Dwelling
B. Aggravated Assault </t>
  </si>
  <si>
    <t xml:space="preserve">$0
$0
$0
$0
$0
$5,000
$0
$0
$0
$0
$0
</t>
  </si>
  <si>
    <t>Epps</t>
  </si>
  <si>
    <t>Carl Edward</t>
  </si>
  <si>
    <t>Wink</t>
  </si>
  <si>
    <t>Tevin Lavon</t>
  </si>
  <si>
    <t>Wurst, Jr</t>
  </si>
  <si>
    <t>Controlled Substance Violations
False Information or Identification to Law Enforcement
Driving with Suspended/Revoked Driver's License
No Insurance
General Violations</t>
  </si>
  <si>
    <t>$5,000
$0
$0
$0
$0
$0</t>
  </si>
  <si>
    <t xml:space="preserve">Thorton </t>
  </si>
  <si>
    <t>Controlled Substance- Sell, Transfer, Distribute, Posses
Controlled Substance- Sell, Transfer, Distribute, Posses
Controlled Substance- Sell, Transfer, Distribute, Posses
Controlled Substance- Sell, Transfer, Distribute, Posses</t>
  </si>
  <si>
    <t>$0
$0
$0
$0</t>
  </si>
  <si>
    <t>Teter</t>
  </si>
  <si>
    <t>PCSO</t>
  </si>
  <si>
    <t>controlled substance: illegal possession; legacy statute code</t>
  </si>
  <si>
    <t>NM</t>
  </si>
  <si>
    <t>foreign warrant, fugitive, holding</t>
  </si>
  <si>
    <t>Willard</t>
  </si>
  <si>
    <t>burlary house; grand larceny</t>
  </si>
  <si>
    <t>Marcia</t>
  </si>
  <si>
    <t>utitlities, theft of; controlled substance: illegal possession x3; foreign warrant, fugitive, holding; false information or identification to law enforcement; motor vehicle; expired tag; no insurance</t>
  </si>
  <si>
    <t>Atton</t>
  </si>
  <si>
    <t>robbery; conspiracy to commit a crime</t>
  </si>
  <si>
    <t>Curry</t>
  </si>
  <si>
    <t>Cedrick</t>
  </si>
  <si>
    <t>failure to comply with requests of an officer; resisting/obstructing arrest; malicious mischief; simple domestic violence, simple domestic 3rd offense; burglary-all but dwelling</t>
  </si>
  <si>
    <t>$250; 500; 5,000</t>
  </si>
  <si>
    <t>malicious mischief; disorderly conduct/breach of peace; simple domestic violence, simple domestic violence 3rd offense; aggravated domestic violence x2; contempt of court/arbitration, failure to appear</t>
  </si>
  <si>
    <t>SI</t>
  </si>
  <si>
    <t>grand larceny; larceny petit; burglary, inhabited dwelling house, whther armed or; robbery-armed; aggravted assault; foreign warrant, fugitive, holding</t>
  </si>
  <si>
    <t>Marco</t>
  </si>
  <si>
    <t>sexual battery x4</t>
  </si>
  <si>
    <t>grand larceny; controlled substance-sell, transfer, distribute, posses</t>
  </si>
  <si>
    <t>$1,500; 5,000</t>
  </si>
  <si>
    <t>Pitcock</t>
  </si>
  <si>
    <t>Zackery</t>
  </si>
  <si>
    <t>controlled substance sell, transfer, distribute, posses; touching child for lustful purposes, gratification, mol</t>
  </si>
  <si>
    <t>Wilbourn</t>
  </si>
  <si>
    <t>Tracy</t>
  </si>
  <si>
    <t>grand larceny; burglary other than dwelling x3; false pretenses</t>
  </si>
  <si>
    <t>Bramlett</t>
  </si>
  <si>
    <t>Misty</t>
  </si>
  <si>
    <t>Arlando</t>
  </si>
  <si>
    <t>controlled substance-sell, transfer, distribute, posses x2; probation violation</t>
  </si>
  <si>
    <t>Poole</t>
  </si>
  <si>
    <t>Ocxavious</t>
  </si>
  <si>
    <t>probation violation; controlled substance possession of paraphernalia; disorderly conduct/breech of peace; disobediance of traffic control devices</t>
  </si>
  <si>
    <t>Powell Jr.</t>
  </si>
  <si>
    <t>Myron</t>
  </si>
  <si>
    <t>Smalley Jr.</t>
  </si>
  <si>
    <t>kidnapping; robbery-armed</t>
  </si>
  <si>
    <t>burglary, inhabited dwelling house, whther armed or n</t>
  </si>
  <si>
    <t>Sanderford</t>
  </si>
  <si>
    <t>contempt of court/arbitration, failure to appear</t>
  </si>
  <si>
    <t>Stevie</t>
  </si>
  <si>
    <t>Novan</t>
  </si>
  <si>
    <t>controlled substance: illegal possession</t>
  </si>
  <si>
    <t>Temetric</t>
  </si>
  <si>
    <t>profanity/drunkeness in public; disorderly conduct/breech of peace; trespass, wilful; writ to take custody</t>
  </si>
  <si>
    <t>$222.25; 272.25; 322.25</t>
  </si>
  <si>
    <t>Rowell</t>
  </si>
  <si>
    <t>Letterrence</t>
  </si>
  <si>
    <t>Christophe</t>
  </si>
  <si>
    <t>indicent exposure/abusive language, disturbance of fam</t>
  </si>
  <si>
    <t>foreign warrant, fugitive, holding x2; possession of weapon by convicted felon</t>
  </si>
  <si>
    <t>Hudspeth Jr.</t>
  </si>
  <si>
    <t>Fredd</t>
  </si>
  <si>
    <t>probation violation; counterfeit instrument: forgery/uttering</t>
  </si>
  <si>
    <t>Susan</t>
  </si>
  <si>
    <t>forgery</t>
  </si>
  <si>
    <t>ABRAM</t>
  </si>
  <si>
    <t>KAYLE</t>
  </si>
  <si>
    <t>Pearl River</t>
  </si>
  <si>
    <t>PEARL RIVER COUNTY</t>
  </si>
  <si>
    <t>9-1-17 Contempt of Court-Supreme Court, Court of Appeals, shoplifitng, HOLD</t>
  </si>
  <si>
    <t>ADAMS</t>
  </si>
  <si>
    <t>RUSSELL EDWARD</t>
  </si>
  <si>
    <t>HOLD HOLD</t>
  </si>
  <si>
    <t>AINSWORTH</t>
  </si>
  <si>
    <t>CRAIG</t>
  </si>
  <si>
    <t>DEPT OF CORR (MDOC)</t>
  </si>
  <si>
    <t>ALLEN</t>
  </si>
  <si>
    <t>CHAD EDWARD</t>
  </si>
  <si>
    <t>41-29-139(a)(1) Controlled Substance-Sell, Transfer, Distribute X2, possession of paraphernalia, driving w/ suspended/revoked license, no insurance, improper equipment (brakes), operation of motor vehicle, controlled substance violations, Foreign Warrant;Fugitive;Holding</t>
  </si>
  <si>
    <t>ALSOBROOKS</t>
  </si>
  <si>
    <t>JOHN HOWARD</t>
  </si>
  <si>
    <t>ANGELO JR</t>
  </si>
  <si>
    <t>ROY LEE</t>
  </si>
  <si>
    <t>POPLARVILLE PD</t>
  </si>
  <si>
    <t>Shoplifting Unknown x2</t>
  </si>
  <si>
    <t>AVERY</t>
  </si>
  <si>
    <t>TIMOTHY WAYNE</t>
  </si>
  <si>
    <t>97-3-95(1)(d) Sexual Battery Felony, probation violation</t>
  </si>
  <si>
    <t>AWREY</t>
  </si>
  <si>
    <t>JIMMY MICHAEL</t>
  </si>
  <si>
    <t>97-29-61 Voyeurism (Peeping Tom)ãFelony</t>
  </si>
  <si>
    <t>BARBER</t>
  </si>
  <si>
    <t>AMANDA LEIGH</t>
  </si>
  <si>
    <t>DRUG DRUG COURT, Compulsory School Attendance Requirement x2</t>
  </si>
  <si>
    <t>BATTAGLIA</t>
  </si>
  <si>
    <t>PHILIP MICHAEL</t>
  </si>
  <si>
    <t>97-17-41 Larceny - Grand Felony, violation of probation</t>
  </si>
  <si>
    <t>BAUGHMAN</t>
  </si>
  <si>
    <t xml:space="preserve">BRIAN </t>
  </si>
  <si>
    <t>BEAN</t>
  </si>
  <si>
    <t>BATRAMER</t>
  </si>
  <si>
    <t xml:space="preserve">BEENE  </t>
  </si>
  <si>
    <t>TYLER REED</t>
  </si>
  <si>
    <t>BELLANGER</t>
  </si>
  <si>
    <t>MELISSA JANE</t>
  </si>
  <si>
    <t>Controlled Substance Violations X5, Controlled Substance-Sell, Transfer, Distrib X2, Foreign Warrant;Fugitive;Holding</t>
  </si>
  <si>
    <t>BENNETT</t>
  </si>
  <si>
    <t>RAYMOND GORDON</t>
  </si>
  <si>
    <t>Contempt of Court-Supreme Court, Court of App</t>
  </si>
  <si>
    <t>BERTUCCI</t>
  </si>
  <si>
    <t>DOMINICK</t>
  </si>
  <si>
    <t>Probation Violation, Conspiracy X3, Felon Carrying Concealed Weapon X2, Controlled Substance-Sell, Transfer, Distrib X4</t>
  </si>
  <si>
    <t>BLACKWELL</t>
  </si>
  <si>
    <t>CHAD ASHLEY</t>
  </si>
  <si>
    <t>BOUNDS</t>
  </si>
  <si>
    <t>TONY JAMES</t>
  </si>
  <si>
    <t>Controlled Substance Violations, Probation violation</t>
  </si>
  <si>
    <t>BOWERS</t>
  </si>
  <si>
    <t>THOMAS JOSEPH DANIEL</t>
  </si>
  <si>
    <t>PICAYUNE PD</t>
  </si>
  <si>
    <t>Controlled Substance: possession .1 gr &lt; 2</t>
  </si>
  <si>
    <t>BOWMAN</t>
  </si>
  <si>
    <t>CHARLES EUGENE</t>
  </si>
  <si>
    <t>MurderãFelony, Tampering with Physical EvidenceãFelony, False Information or Identification to l</t>
  </si>
  <si>
    <t>BROGDON</t>
  </si>
  <si>
    <t>JOSHUA</t>
  </si>
  <si>
    <t>BRUEGGERT</t>
  </si>
  <si>
    <t>JAMES ANTHONY</t>
  </si>
  <si>
    <t>Controlled Substance Violations, Probation Violation, Burglary; Inhabited Dwelling House</t>
  </si>
  <si>
    <t>BRYANT</t>
  </si>
  <si>
    <t>THOMAS</t>
  </si>
  <si>
    <t>HOLD</t>
  </si>
  <si>
    <t>BUNALES</t>
  </si>
  <si>
    <t>BRUCE ANTONIO</t>
  </si>
  <si>
    <t>BURDEN</t>
  </si>
  <si>
    <t>ALTON</t>
  </si>
  <si>
    <t>BURNETT</t>
  </si>
  <si>
    <t>JESSIE RAY</t>
  </si>
  <si>
    <t>Controlled Substance-Sell, Transfer, Distrib X4, Conspiracy X3, Tampering with Physical EvidenceãFelony X2, Sureties may arrest and surrender principal X7, Controlled Substance: Illegal Possession, Foreign Warrant;Fugitive;Holding</t>
  </si>
  <si>
    <t>BURRELL</t>
  </si>
  <si>
    <t>KELVIN</t>
  </si>
  <si>
    <t>BURRIS</t>
  </si>
  <si>
    <t>CABRERA</t>
  </si>
  <si>
    <t>PEDRO</t>
  </si>
  <si>
    <t>CARVER</t>
  </si>
  <si>
    <t>JASON P</t>
  </si>
  <si>
    <t>Controlled Substance Violations</t>
  </si>
  <si>
    <t>CLARK</t>
  </si>
  <si>
    <t>SAMUEL CURTIS</t>
  </si>
  <si>
    <t>Probation Violation, Larceny - GrandãFelony, Felon Carrying Concealed WeaponãFelony x6, Possession of Stolen Firearm Felony x2</t>
  </si>
  <si>
    <t>COOPER</t>
  </si>
  <si>
    <t>STARLA SHANTEL</t>
  </si>
  <si>
    <t>COPELAND</t>
  </si>
  <si>
    <t>WILLIAM DEWAYNE</t>
  </si>
  <si>
    <t>Taking Away of a Motor VehicleãFelony, Fraud - Credit Card</t>
  </si>
  <si>
    <t>CRUMPLER</t>
  </si>
  <si>
    <t>DONNA</t>
  </si>
  <si>
    <t>Controlled Substance: possession .1 gr &lt; 2 gr, Probation Violation</t>
  </si>
  <si>
    <t>CUEVAS</t>
  </si>
  <si>
    <t>HEATH BRYAN</t>
  </si>
  <si>
    <t>CULPEPPER</t>
  </si>
  <si>
    <t>JONATHAN THEO</t>
  </si>
  <si>
    <t>Simple Assault</t>
  </si>
  <si>
    <t>CUMBERLAND</t>
  </si>
  <si>
    <t>RANDY PATRICK</t>
  </si>
  <si>
    <t>DAVIS</t>
  </si>
  <si>
    <t>JEREMY RASHAD</t>
  </si>
  <si>
    <t>SKYLAR KAY</t>
  </si>
  <si>
    <t>Controlled Substance-Sell, Transfer, Distrib, Controlled Substance Violations X4</t>
  </si>
  <si>
    <t>DELEON</t>
  </si>
  <si>
    <t>JAMES MICHAEL</t>
  </si>
  <si>
    <t>Burglary; Inhabited Dwelling House, Whether A; Directing/causing Felony by Person under 17 Y X4, Burglary - All but DwellingãFelony</t>
  </si>
  <si>
    <t>DELOACH</t>
  </si>
  <si>
    <t>JUSTIN KYLE</t>
  </si>
  <si>
    <t>Controlled Substance: Possession of Paraphern</t>
  </si>
  <si>
    <t>DOSS</t>
  </si>
  <si>
    <t>RANDEL</t>
  </si>
  <si>
    <t>DRENNAN</t>
  </si>
  <si>
    <t>APRIL NICOLE</t>
  </si>
  <si>
    <t xml:space="preserve"> PEARL RIVER COUNTY        </t>
  </si>
  <si>
    <t>DRUMMER</t>
  </si>
  <si>
    <t>GERAMY</t>
  </si>
  <si>
    <t>EASTERLING</t>
  </si>
  <si>
    <t>EDWARDS</t>
  </si>
  <si>
    <t>WILLIE COLLINS</t>
  </si>
  <si>
    <t>EVANS</t>
  </si>
  <si>
    <t>NICOLE ANN</t>
  </si>
  <si>
    <t>Controlled Substance Violations X2, Trafficking in controlled substances</t>
  </si>
  <si>
    <t>FAIR</t>
  </si>
  <si>
    <t>SUNANTONYO</t>
  </si>
  <si>
    <t>FAIRLEY</t>
  </si>
  <si>
    <t>JEFFERY LAMOUNT</t>
  </si>
  <si>
    <t>FAMBROUGH</t>
  </si>
  <si>
    <t>DUSTIN</t>
  </si>
  <si>
    <t>FELLS</t>
  </si>
  <si>
    <t>MAURICE</t>
  </si>
  <si>
    <t>Contempt of Court-Supreme Court, Court of App X4, Probation Violation</t>
  </si>
  <si>
    <t>FERGUSON</t>
  </si>
  <si>
    <t>EDWARD</t>
  </si>
  <si>
    <t>Sex offender registration law; residency rest, Probation Violation, HOLD</t>
  </si>
  <si>
    <t>FRIERSON</t>
  </si>
  <si>
    <t>BERNICE JAMES</t>
  </si>
  <si>
    <t>Controlled Substance-Sell, Transfer, Distrib, Controlled Substance Violations X2, Probation Violation, Conspiracy x2</t>
  </si>
  <si>
    <t>GAUTREAUX</t>
  </si>
  <si>
    <t>JEFF</t>
  </si>
  <si>
    <t>GENTRY</t>
  </si>
  <si>
    <t>BRADLY</t>
  </si>
  <si>
    <t>GOODWIN</t>
  </si>
  <si>
    <t>DESHANNON MATHEWS</t>
  </si>
  <si>
    <t>Controlled Substance-Sell, Transfer, Distrib X2, Conspiracy X2, Controlled Substance Violations X2</t>
  </si>
  <si>
    <t>GRIMES</t>
  </si>
  <si>
    <t>TARA LYNN</t>
  </si>
  <si>
    <t>Controlled Substance Violations, Motor Vehicle:operation of motor vehicle whil</t>
  </si>
  <si>
    <t>HALL</t>
  </si>
  <si>
    <t>COREY</t>
  </si>
  <si>
    <t xml:space="preserve">HALL </t>
  </si>
  <si>
    <t>JOSEPH</t>
  </si>
  <si>
    <t>Controlled Substance Violations, Trafficking in Controlled SubstancesãFelony</t>
  </si>
  <si>
    <t>NOAH</t>
  </si>
  <si>
    <t>HARRINGTON</t>
  </si>
  <si>
    <t>WALTER JOHN</t>
  </si>
  <si>
    <t>HART</t>
  </si>
  <si>
    <t>BILLY</t>
  </si>
  <si>
    <t>HAWTHORNE</t>
  </si>
  <si>
    <t>GERALD</t>
  </si>
  <si>
    <t>HAYDEN</t>
  </si>
  <si>
    <t>BOBBY CHRISTOPHER</t>
  </si>
  <si>
    <t>HAYES</t>
  </si>
  <si>
    <t>BERNARD</t>
  </si>
  <si>
    <t>HELLMERS</t>
  </si>
  <si>
    <t>ROBERT EMMETT</t>
  </si>
  <si>
    <t>Controlled Substance Violations, Sureties may arrest and surrender principal X2</t>
  </si>
  <si>
    <t>HENDRIX</t>
  </si>
  <si>
    <t>ALEXANDER COLE</t>
  </si>
  <si>
    <t>Burglary - All but DwellingãFelony, Controlled Substance: Illegal Possession, Felon Carrying Concealed WeaponãFelony, Simple Assault, Malicious mischief</t>
  </si>
  <si>
    <t>HENRY</t>
  </si>
  <si>
    <t>JAMES TERRY</t>
  </si>
  <si>
    <t xml:space="preserve">Felon Carrying Concealed WeaponãFelony, Controlled Substance Violations X2, Controlled Substance-Sell, Transfer, Distrib X2       </t>
  </si>
  <si>
    <t>HERBERT</t>
  </si>
  <si>
    <t>TYSON WAYNE</t>
  </si>
  <si>
    <t>Driving with Suspended/revoked Driver's Licen, Simple Assault;Aggrav Assault; Domestic viole</t>
  </si>
  <si>
    <t>HILL</t>
  </si>
  <si>
    <t>SHAUN</t>
  </si>
  <si>
    <t>HOLMAN</t>
  </si>
  <si>
    <t>EUGENE</t>
  </si>
  <si>
    <t>HOPSON</t>
  </si>
  <si>
    <t xml:space="preserve">Antoine </t>
  </si>
  <si>
    <t>HOUSE</t>
  </si>
  <si>
    <t>CORDELL LAMAR</t>
  </si>
  <si>
    <t>Controlled Substance: Illegal Possession</t>
  </si>
  <si>
    <t>HUBERT</t>
  </si>
  <si>
    <t>KEJEAN</t>
  </si>
  <si>
    <t>Robbery - ArmedãFelony, Foreign Warrant;Fugitive;Holding</t>
  </si>
  <si>
    <t>HUNT</t>
  </si>
  <si>
    <t xml:space="preserve">Touching Child for Lustful Purposes; Gratific, Sexual battery       </t>
  </si>
  <si>
    <t>IRVIN</t>
  </si>
  <si>
    <t>PATRICK CHRISTOPHER</t>
  </si>
  <si>
    <t>Burglary - All but DwellingãFelony x4, Burglary; Inhabited Dwelling House, Whether A</t>
  </si>
  <si>
    <t>JACKSON</t>
  </si>
  <si>
    <t>CALVIN</t>
  </si>
  <si>
    <t>TRAVIS</t>
  </si>
  <si>
    <t xml:space="preserve">JAMES </t>
  </si>
  <si>
    <t>JOHN WILSON</t>
  </si>
  <si>
    <t>JENKINS</t>
  </si>
  <si>
    <t>CHRISTOPHER DILLON</t>
  </si>
  <si>
    <t xml:space="preserve">Controlled Substance: Possession of Paraphern, NO INSURANCE, Operation of vehicle without payment of        </t>
  </si>
  <si>
    <t>JAYLON JUWON</t>
  </si>
  <si>
    <t>ZAKERI</t>
  </si>
  <si>
    <t>JENNINGS</t>
  </si>
  <si>
    <t>JARVIS</t>
  </si>
  <si>
    <t>JOLES</t>
  </si>
  <si>
    <t>VICTORIA CHERIE</t>
  </si>
  <si>
    <t xml:space="preserve">Probation Violation, Contempt of Court-Supreme Court, Court of App	</t>
  </si>
  <si>
    <t>JONES</t>
  </si>
  <si>
    <t>COLIN RANDOLPH</t>
  </si>
  <si>
    <t>LANGSTON ANDRE</t>
  </si>
  <si>
    <t>ROBERT SKYLAR</t>
  </si>
  <si>
    <t xml:space="preserve">Disturbing the Peace (public or peace or othe, Controlled Substance: Possession of Paraphern        </t>
  </si>
  <si>
    <t>JORDAN</t>
  </si>
  <si>
    <t>IAN SEBASTIAN</t>
  </si>
  <si>
    <t>Controlled Substance Violations X2, Felon carrying concealed weapon felony, Foreign Warrant;Fugitive;Holding</t>
  </si>
  <si>
    <t>KATHMANN</t>
  </si>
  <si>
    <t>KYLE JOSEPH</t>
  </si>
  <si>
    <t xml:space="preserve">Controlled Substance Violations x3, Controlled Substance-Sell, Transfer, Distrib        </t>
  </si>
  <si>
    <t>KEATON</t>
  </si>
  <si>
    <t>GERALD RICHARD</t>
  </si>
  <si>
    <t>Attempted Murder</t>
  </si>
  <si>
    <t>FREDRICK</t>
  </si>
  <si>
    <t>KRISTOPHER JOSEPH</t>
  </si>
  <si>
    <t>STACIE LEA</t>
  </si>
  <si>
    <t>KENDRICK</t>
  </si>
  <si>
    <t>CHAD</t>
  </si>
  <si>
    <t>LAVERN DUKE</t>
  </si>
  <si>
    <t xml:space="preserve">Bad Checks - Penalties/Restitution, Controlled Substance: Illegal Possession, Taking Away of a Motor VehicleãFelony        </t>
  </si>
  <si>
    <t>KING</t>
  </si>
  <si>
    <t>DEMAREO</t>
  </si>
  <si>
    <t>KIRSH</t>
  </si>
  <si>
    <t>FREDERICK RASHAD</t>
  </si>
  <si>
    <t>Contempt of Court-Supreme Court, Court of App, Foreign Warrant;Fugitive;Holding</t>
  </si>
  <si>
    <t>KIRTLAND</t>
  </si>
  <si>
    <t>CHARLES IAN</t>
  </si>
  <si>
    <t>KNIGHT</t>
  </si>
  <si>
    <t>FRANK</t>
  </si>
  <si>
    <t>KYLE</t>
  </si>
  <si>
    <t>LADNER</t>
  </si>
  <si>
    <t>AMY RENEE</t>
  </si>
  <si>
    <t>LADNIER</t>
  </si>
  <si>
    <t>STEPHEN</t>
  </si>
  <si>
    <t>Burglary - All but DwellingãFelony X5</t>
  </si>
  <si>
    <t>LANCASTER</t>
  </si>
  <si>
    <t>SEAN ALLEN</t>
  </si>
  <si>
    <t>Burglary; Inhabited Dwelling House, Whether A, Probation Violation</t>
  </si>
  <si>
    <t>LEE</t>
  </si>
  <si>
    <t>GARY WAYNE</t>
  </si>
  <si>
    <t>Burglary - All but DwellingãFelony, Controlled Substance Violations, probation violation</t>
  </si>
  <si>
    <t>LELECK</t>
  </si>
  <si>
    <t>TIFFANY ROSE</t>
  </si>
  <si>
    <t>LONADIER</t>
  </si>
  <si>
    <t>JULIE ANN</t>
  </si>
  <si>
    <t>Controlled Substance-Sell, Transfer, Distrib</t>
  </si>
  <si>
    <t>LONGINO</t>
  </si>
  <si>
    <t>LOTT</t>
  </si>
  <si>
    <t>ANTHONY TYRONE</t>
  </si>
  <si>
    <t>LINN REED</t>
  </si>
  <si>
    <t>LUMPKIN</t>
  </si>
  <si>
    <t>KEITH ALAN</t>
  </si>
  <si>
    <t>RANDY ELLIS</t>
  </si>
  <si>
    <t>HOLD; Foreign Warrant;Fugitive;Holding</t>
  </si>
  <si>
    <t xml:space="preserve">MADDEN </t>
  </si>
  <si>
    <t>GLENDEL PERRY</t>
  </si>
  <si>
    <t xml:space="preserve">MAGEE </t>
  </si>
  <si>
    <t>KELTON KEONTA</t>
  </si>
  <si>
    <t xml:space="preserve">Controlled Substance: possession .1 gr &lt; 2 gr, Controlled Substance Violations, Resisting Service of ProcessãMisdemeanor, Failure to comply with requests of officer, Accident (Hit and Run), Reckless DrivingãMisdemeanor, Motor Vehicle Violation - No License, Improper Equipment(Brakes)ãMisdemeanor, Burglary - All but DwellingãFelony x2, Robbery - ArmedãFelony, Motor Vehicle:failure to stop pursuant to signal      </t>
  </si>
  <si>
    <t>MANUEL</t>
  </si>
  <si>
    <t xml:space="preserve">CHRISTINA </t>
  </si>
  <si>
    <t>Simple Assault;Aggrav Assault; Domestic viole, Probation Violation</t>
  </si>
  <si>
    <t>MCCLELLAN</t>
  </si>
  <si>
    <t>CATHERINE ELIZABETH</t>
  </si>
  <si>
    <t>Larceny - GrandãFelony</t>
  </si>
  <si>
    <t xml:space="preserve">MCDONALD </t>
  </si>
  <si>
    <t>RODELL</t>
  </si>
  <si>
    <t>MCKINNIS</t>
  </si>
  <si>
    <t>TONY</t>
  </si>
  <si>
    <t>MCNAIR</t>
  </si>
  <si>
    <t>DANNY</t>
  </si>
  <si>
    <t>METZ</t>
  </si>
  <si>
    <t>GERALD ALONZO</t>
  </si>
  <si>
    <t>Burglary - All but DwellingãFelony, Contempt of Court-Supreme Court, Court of App X2</t>
  </si>
  <si>
    <t>CURTIS EARL</t>
  </si>
  <si>
    <t>MILLS</t>
  </si>
  <si>
    <t>BRADLEY JOSEPH</t>
  </si>
  <si>
    <t xml:space="preserve">Simple Assualt-Attempt By Phyi, Taking Away of a Motor VehicleãFelony        </t>
  </si>
  <si>
    <t xml:space="preserve">MITCHELL </t>
  </si>
  <si>
    <t>DEVIN PRESCOTT</t>
  </si>
  <si>
    <t>MICHAEL WAYNE</t>
  </si>
  <si>
    <t>SUNNI KRISTA</t>
  </si>
  <si>
    <t>MUTZ</t>
  </si>
  <si>
    <t xml:space="preserve">Sale, Transfer, Manufacture, Distribute, etc., Controlled Substance Violations, Counterfeit Substance: Possession with Intent X2       </t>
  </si>
  <si>
    <t>MYERS</t>
  </si>
  <si>
    <t>BRANDON LAMONT</t>
  </si>
  <si>
    <t>NECAISE</t>
  </si>
  <si>
    <t>KEVIN BRYAN</t>
  </si>
  <si>
    <t>NEWCOMB</t>
  </si>
  <si>
    <t>JAQUELINE ALAINA</t>
  </si>
  <si>
    <t>Foreign Warrant;Fugitive;Holding</t>
  </si>
  <si>
    <t>NIXON</t>
  </si>
  <si>
    <t>MALOLM AQUAM</t>
  </si>
  <si>
    <t xml:space="preserve">Capital Murder Felony, Aggravated Assault Felony        </t>
  </si>
  <si>
    <t>NOWELL</t>
  </si>
  <si>
    <t>SHELBY LEIGHANN</t>
  </si>
  <si>
    <t>Arson - Dwelling Felony X4, Foreign Warrant;Fugitive;Holding, Burglary - All but Dwelling Felony</t>
  </si>
  <si>
    <t>OBRYANT</t>
  </si>
  <si>
    <t>KENNETH WAYNE</t>
  </si>
  <si>
    <t>HIGHWAY PATROL</t>
  </si>
  <si>
    <t xml:space="preserve">Motor Vehicle:operation of motor vehicle whil, Motor Vehicle; Expired Tag, Failure of Owner or Operator of Motor Ve, Motor Vehicle Violation - No License, Motor Vehicle: possession of marijuana, probation violation       </t>
  </si>
  <si>
    <t>OTT</t>
  </si>
  <si>
    <t>AMY</t>
  </si>
  <si>
    <t>Simple Assault;Aggrav Assault; Domestic viole</t>
  </si>
  <si>
    <t>PARKER</t>
  </si>
  <si>
    <t>PARRIS</t>
  </si>
  <si>
    <t>ANDREW</t>
  </si>
  <si>
    <t>Robbery - ArmedãFelony</t>
  </si>
  <si>
    <t>PATTERSON</t>
  </si>
  <si>
    <t>WILLIE</t>
  </si>
  <si>
    <t>PAUL</t>
  </si>
  <si>
    <t>LARRY</t>
  </si>
  <si>
    <t>PAVOLINI</t>
  </si>
  <si>
    <t>LEROY MICHAEL</t>
  </si>
  <si>
    <t>PEARCE</t>
  </si>
  <si>
    <t>WILLIAM THOMAS</t>
  </si>
  <si>
    <t>PEDREGO</t>
  </si>
  <si>
    <t>JOE</t>
  </si>
  <si>
    <t>Sexual BatteryãFelony X4</t>
  </si>
  <si>
    <t>PETERSON</t>
  </si>
  <si>
    <t>DEMINELLE</t>
  </si>
  <si>
    <t>KidnapingãFelony</t>
  </si>
  <si>
    <t>PIERCE</t>
  </si>
  <si>
    <t xml:space="preserve">ADAM </t>
  </si>
  <si>
    <t>PITCHFORD</t>
  </si>
  <si>
    <t>JEREMY WESLEY</t>
  </si>
  <si>
    <t>POLLOCK</t>
  </si>
  <si>
    <t>Counterfeit Substance: Possession with Intent, Felon Carrying Concealed Weapon Felony, Controlled Substance Violations</t>
  </si>
  <si>
    <t>POPE</t>
  </si>
  <si>
    <t>VICTORIA</t>
  </si>
  <si>
    <t>PRESTON</t>
  </si>
  <si>
    <t>JAMES KASEY</t>
  </si>
  <si>
    <t>PRIEST</t>
  </si>
  <si>
    <t>GARY BRANDON</t>
  </si>
  <si>
    <t>PUGH</t>
  </si>
  <si>
    <t>RAYMOND</t>
  </si>
  <si>
    <t>RADER</t>
  </si>
  <si>
    <t>MATTHEW SHANE</t>
  </si>
  <si>
    <t>Foreign Warrant;Fugitive;Holding, Stalking, Aggravated Assault</t>
  </si>
  <si>
    <t>RAMOS</t>
  </si>
  <si>
    <t>EVERADO</t>
  </si>
  <si>
    <t>REECE</t>
  </si>
  <si>
    <t>CYNTHIA MARLENE</t>
  </si>
  <si>
    <t>REID</t>
  </si>
  <si>
    <t>BILLY DALE</t>
  </si>
  <si>
    <t xml:space="preserve">Burglary - All but DwellingãFelony, Contempt of Court-Supreme Court, Court of App </t>
  </si>
  <si>
    <t>RICHARDSON</t>
  </si>
  <si>
    <t>LANCE</t>
  </si>
  <si>
    <t>ROBBINS</t>
  </si>
  <si>
    <t>JOHNNA MORGAN</t>
  </si>
  <si>
    <t>RUSHING</t>
  </si>
  <si>
    <t>JAMES RONALD</t>
  </si>
  <si>
    <t xml:space="preserve">Contempt of Court-Supreme Court, Court of App X2, Disorderly conduct;failure to comply, Fleeing LEA Vehicle / Resisting or Obstructin, Controlled Substance: Possession of Paraphern        </t>
  </si>
  <si>
    <t>RYALS</t>
  </si>
  <si>
    <t>JUSTIN ROBERT</t>
  </si>
  <si>
    <t>RYAN</t>
  </si>
  <si>
    <t>JOSEPH ANDREW</t>
  </si>
  <si>
    <t>Rape; Carnal Knowledge of Child under 14, Sexual BatteryãFelony, Touching Child for Lustful Purposes; Gratification</t>
  </si>
  <si>
    <t>SANDERS</t>
  </si>
  <si>
    <t>JASON EUGENE</t>
  </si>
  <si>
    <t>Burglary; Inhabited Dwelling House, Whether A X2, Burglary - All but DwellingãFelony X2, Conspiracy X2</t>
  </si>
  <si>
    <t>SETTLES</t>
  </si>
  <si>
    <t>ROBERT BOBBY</t>
  </si>
  <si>
    <t>JAMES ALVIN</t>
  </si>
  <si>
    <t>ROBERT JACK</t>
  </si>
  <si>
    <t>SPIERS</t>
  </si>
  <si>
    <t>FORREST BLAKE</t>
  </si>
  <si>
    <t>STEWART</t>
  </si>
  <si>
    <t>SEBRA</t>
  </si>
  <si>
    <t>STOCKSTILL</t>
  </si>
  <si>
    <t>CLIFFORD JASON</t>
  </si>
  <si>
    <t>Burglary; Inhabited Dwelling House, Whether A</t>
  </si>
  <si>
    <t>LOGAN RAY</t>
  </si>
  <si>
    <t>STUART</t>
  </si>
  <si>
    <t>Murder Felony</t>
  </si>
  <si>
    <t>TARVER</t>
  </si>
  <si>
    <t>BRANDON</t>
  </si>
  <si>
    <t>TATE</t>
  </si>
  <si>
    <t>DEQUAYLE</t>
  </si>
  <si>
    <t>TEAGUE</t>
  </si>
  <si>
    <t>AMANDA</t>
  </si>
  <si>
    <t>TEPEC</t>
  </si>
  <si>
    <t>URIEL</t>
  </si>
  <si>
    <t>THOMPSON</t>
  </si>
  <si>
    <t>JAMARIO ISIAH</t>
  </si>
  <si>
    <t>TIMMONS</t>
  </si>
  <si>
    <t>GERALD DEAN</t>
  </si>
  <si>
    <t>False Pretenses, Simple Assault, Larceny - Grand Felony</t>
  </si>
  <si>
    <t>TOBIAS</t>
  </si>
  <si>
    <t>WILLIAM VAN</t>
  </si>
  <si>
    <t>Larceny - Grand Felony, Burglary - All but DwellingãFelony X2</t>
  </si>
  <si>
    <t>TUTSON</t>
  </si>
  <si>
    <t>ROBERT LEE</t>
  </si>
  <si>
    <t>Burglary - All but DwellingãFelony, Burglary; Inhabited Dwelling House, Whether A</t>
  </si>
  <si>
    <t>WALTERS</t>
  </si>
  <si>
    <t>CHARLIE JORDAN</t>
  </si>
  <si>
    <t>Conspiracy, Controlled Substance Violations</t>
  </si>
  <si>
    <t>NOAH MATTHEW</t>
  </si>
  <si>
    <t>WARD</t>
  </si>
  <si>
    <t>JEFFERY</t>
  </si>
  <si>
    <t>WATKINS</t>
  </si>
  <si>
    <t>DARBY LAURAINE</t>
  </si>
  <si>
    <t>WEBB</t>
  </si>
  <si>
    <t>SHAMEEK SAYQUAN</t>
  </si>
  <si>
    <t>WEBSTER</t>
  </si>
  <si>
    <t>WEILAND</t>
  </si>
  <si>
    <t>PETER JOSEPH</t>
  </si>
  <si>
    <t>Controlled Substance Violations, Receiving Stolen Property, Trafficking in Controlled Substances Felony</t>
  </si>
  <si>
    <t>WHEAT</t>
  </si>
  <si>
    <t>WHITE</t>
  </si>
  <si>
    <t>MICHAEL ALLEN</t>
  </si>
  <si>
    <t>WHITEHEAD</t>
  </si>
  <si>
    <t>JACOB</t>
  </si>
  <si>
    <t>Controlled Substance Violations x3</t>
  </si>
  <si>
    <t>RONALD</t>
  </si>
  <si>
    <t>WHITTEN</t>
  </si>
  <si>
    <t>BRANDON ANTHONY</t>
  </si>
  <si>
    <t>WHITTINGTON</t>
  </si>
  <si>
    <t>RYAN CHASE</t>
  </si>
  <si>
    <t>WILLIAMS</t>
  </si>
  <si>
    <t>ANTWONE</t>
  </si>
  <si>
    <t>BENNIE</t>
  </si>
  <si>
    <t>ROBERT</t>
  </si>
  <si>
    <t>WILLIAMSON</t>
  </si>
  <si>
    <t>CHESTER</t>
  </si>
  <si>
    <t>WNTERS</t>
  </si>
  <si>
    <t>ERVIN</t>
  </si>
  <si>
    <t>Corneluius</t>
  </si>
  <si>
    <t>grand jury</t>
  </si>
  <si>
    <t>Calvert</t>
  </si>
  <si>
    <t>felony/grand jury</t>
  </si>
  <si>
    <t>Dortch</t>
  </si>
  <si>
    <t>Felony/grand jury</t>
  </si>
  <si>
    <t>Dusek</t>
  </si>
  <si>
    <t>Rylie</t>
  </si>
  <si>
    <t>felony</t>
  </si>
  <si>
    <t>Fraser</t>
  </si>
  <si>
    <t xml:space="preserve">Journey </t>
  </si>
  <si>
    <t>Jared</t>
  </si>
  <si>
    <t>Trial/felony</t>
  </si>
  <si>
    <t>felony/trial</t>
  </si>
  <si>
    <t>grand jury/felony</t>
  </si>
  <si>
    <t>Holcomb</t>
  </si>
  <si>
    <t>Vonhatin</t>
  </si>
  <si>
    <t>Wolf</t>
  </si>
  <si>
    <t>trial/felony</t>
  </si>
  <si>
    <t>Rahaim</t>
  </si>
  <si>
    <t>Clayton</t>
  </si>
  <si>
    <t>misdemeanor</t>
  </si>
  <si>
    <t>Alan</t>
  </si>
  <si>
    <t>Vangundy</t>
  </si>
  <si>
    <t>Zamora</t>
  </si>
  <si>
    <t>Darrick</t>
  </si>
  <si>
    <t>Pike</t>
  </si>
  <si>
    <t>circuit</t>
  </si>
  <si>
    <t>county</t>
  </si>
  <si>
    <t>poss cont subst x4</t>
  </si>
  <si>
    <t>Victor</t>
  </si>
  <si>
    <t>poss stolen prop, pwcf; probation violation; agg assault x2</t>
  </si>
  <si>
    <t>Cardell</t>
  </si>
  <si>
    <t>poss contr. Subst x4; parole violation</t>
  </si>
  <si>
    <t>Bloomer</t>
  </si>
  <si>
    <t>circuit; county</t>
  </si>
  <si>
    <t>agg. Assault; murder</t>
  </si>
  <si>
    <t>yes x2</t>
  </si>
  <si>
    <t>county; jefferson co.</t>
  </si>
  <si>
    <t>m/v chop shop, consp.; arson</t>
  </si>
  <si>
    <t>yes, n/a</t>
  </si>
  <si>
    <t>Isaac</t>
  </si>
  <si>
    <t>Calvershir</t>
  </si>
  <si>
    <t>MDOC; Mccomb; Walthall</t>
  </si>
  <si>
    <t>probation violation; pfcf, 2nd degree murder; burglary</t>
  </si>
  <si>
    <t>yes; no; n/a</t>
  </si>
  <si>
    <t>no bond x2; 1,040,000</t>
  </si>
  <si>
    <t>Bates</t>
  </si>
  <si>
    <t>Mccomb; Justice; Walthal</t>
  </si>
  <si>
    <t>shoot into dwelling; burglary; bob, boa x2, conspir.</t>
  </si>
  <si>
    <t>Gill Jr.</t>
  </si>
  <si>
    <t>Jeff</t>
  </si>
  <si>
    <t>bench warrant (ftsmc); Saoleo</t>
  </si>
  <si>
    <t>yes; no</t>
  </si>
  <si>
    <t>Mccomb</t>
  </si>
  <si>
    <t>pfcf; sexual battery</t>
  </si>
  <si>
    <t>Gunnell</t>
  </si>
  <si>
    <t>Karin</t>
  </si>
  <si>
    <t>justice; MDOC</t>
  </si>
  <si>
    <t>poss contr. Subst; probation violation</t>
  </si>
  <si>
    <t>justice x2; Mccomb; Louisiana</t>
  </si>
  <si>
    <t>burglary x3; burglary of dwelling; credit card fraud; parole violation</t>
  </si>
  <si>
    <t>Justice; MDOC</t>
  </si>
  <si>
    <t>poss weap x2, stolen f/a; probation violation</t>
  </si>
  <si>
    <t>Justice x2; MDOC</t>
  </si>
  <si>
    <t>poss const sub, dui drugs; probation violation x2</t>
  </si>
  <si>
    <t>20,000; 400</t>
  </si>
  <si>
    <t>Jaheem</t>
  </si>
  <si>
    <t>Mccomb x2; MDOC</t>
  </si>
  <si>
    <t>r/arr, s/assault, p/larc; arm robbery, consp; probation violation</t>
  </si>
  <si>
    <t>Stickland</t>
  </si>
  <si>
    <t>touching lust. Purp.</t>
  </si>
  <si>
    <t>justice</t>
  </si>
  <si>
    <t>bob, consp, p/ larceny; rape, poss child porn</t>
  </si>
  <si>
    <t>25,000; 50,000</t>
  </si>
  <si>
    <t>Winding</t>
  </si>
  <si>
    <t>Mccomb; Magnolia</t>
  </si>
  <si>
    <t>s/assault domestic x2; a/assault dom, att murd</t>
  </si>
  <si>
    <t>poss cont subst x2, pfcf; probation violation x2</t>
  </si>
  <si>
    <t>50,000; 1027.50</t>
  </si>
  <si>
    <t>Karey</t>
  </si>
  <si>
    <t>summit</t>
  </si>
  <si>
    <t>Rauch</t>
  </si>
  <si>
    <t xml:space="preserve">molesting; child porn; </t>
  </si>
  <si>
    <t>justice; Lincoln so; B/rouge pd</t>
  </si>
  <si>
    <t>poss cont subst, f/i.d.; probation violation; bench warrant theft of m/ vehicle</t>
  </si>
  <si>
    <t>10,000; 200; no bond</t>
  </si>
  <si>
    <t>pfcf; poss stolen prop; contempt of court; probtion violation</t>
  </si>
  <si>
    <t>poss marij w/int, pfcf x7</t>
  </si>
  <si>
    <t>Kendreovatta</t>
  </si>
  <si>
    <t>justice; Mccomb; MDOC</t>
  </si>
  <si>
    <t>felony fleeing, poss of marij x3; psp, felony fleeing; probation violation</t>
  </si>
  <si>
    <t>15,000; 71,109</t>
  </si>
  <si>
    <t>Johnathan</t>
  </si>
  <si>
    <t>MDOC; county</t>
  </si>
  <si>
    <t>probation violation; poss cont subst w/int x2, pfcf; contraband in co jail</t>
  </si>
  <si>
    <t>yes, no, no</t>
  </si>
  <si>
    <t>50000 x2</t>
  </si>
  <si>
    <t>Jasmine</t>
  </si>
  <si>
    <t>mccomb</t>
  </si>
  <si>
    <t>burglary(business) x2; g/larceny (auto) att. Bob</t>
  </si>
  <si>
    <t>kidnapping; armed robbery; grand larceny</t>
  </si>
  <si>
    <t>150,00</t>
  </si>
  <si>
    <t>Faulk</t>
  </si>
  <si>
    <t>kidnapping; armed robbery; grand larceny; armed robbery</t>
  </si>
  <si>
    <t>justice; hinds co.</t>
  </si>
  <si>
    <t>poss stolen prop/marij; probation violation</t>
  </si>
  <si>
    <t>Perkins</t>
  </si>
  <si>
    <t>burg x2, pfcf, psp; probation violation</t>
  </si>
  <si>
    <t>Richards</t>
  </si>
  <si>
    <t>pfcf, viol c/order</t>
  </si>
  <si>
    <t>MDOC; justice</t>
  </si>
  <si>
    <t>probation violation; burglary of auto</t>
  </si>
  <si>
    <t>yes, no</t>
  </si>
  <si>
    <t>Jarvis</t>
  </si>
  <si>
    <t>mccomb; MDOC; new orleans</t>
  </si>
  <si>
    <t>b/w, flase id; probation violation; agg. Assault</t>
  </si>
  <si>
    <t>released, no bond</t>
  </si>
  <si>
    <t>Ron</t>
  </si>
  <si>
    <t>poss stolen property</t>
  </si>
  <si>
    <t>justice; mccomb</t>
  </si>
  <si>
    <t>murder; shoplifting</t>
  </si>
  <si>
    <t>100,000; 1,000</t>
  </si>
  <si>
    <t>Guy</t>
  </si>
  <si>
    <t>poss contr subst x3; probation violation</t>
  </si>
  <si>
    <t>child porn x7, film x3</t>
  </si>
  <si>
    <t>Dequairius</t>
  </si>
  <si>
    <t>burglary; probation violation</t>
  </si>
  <si>
    <t>Dunaway</t>
  </si>
  <si>
    <t>mccomb x2</t>
  </si>
  <si>
    <t>s/assau-dom., poss subs; bench warrant, probation violation</t>
  </si>
  <si>
    <t>Arlaundris</t>
  </si>
  <si>
    <t>r/robb, agg assault</t>
  </si>
  <si>
    <t>c/abuse x2, c/negl x2</t>
  </si>
  <si>
    <t>Avery</t>
  </si>
  <si>
    <t>burg., p/stolen prop</t>
  </si>
  <si>
    <t>Felder</t>
  </si>
  <si>
    <t>Lasteven</t>
  </si>
  <si>
    <t>mbn-justice; MDOC</t>
  </si>
  <si>
    <t>pcs x2, pfcf; probation violation</t>
  </si>
  <si>
    <t>mccomb; mdoc</t>
  </si>
  <si>
    <t>att. Murder; prs violation</t>
  </si>
  <si>
    <t>sent 67 days</t>
  </si>
  <si>
    <t>Monk</t>
  </si>
  <si>
    <t>Verlin</t>
  </si>
  <si>
    <t>pfcf</t>
  </si>
  <si>
    <t>s/battery, touching</t>
  </si>
  <si>
    <t>Raynard</t>
  </si>
  <si>
    <t>justice, mdoc</t>
  </si>
  <si>
    <t>poss control subst; probation violation</t>
  </si>
  <si>
    <t>Lavor</t>
  </si>
  <si>
    <t>touching child x2</t>
  </si>
  <si>
    <t>att. Robbery</t>
  </si>
  <si>
    <t>Vicknair</t>
  </si>
  <si>
    <t>carry c/weapon, psp, burglary, theft</t>
  </si>
  <si>
    <t>Grady</t>
  </si>
  <si>
    <t>a/robbery, consp.</t>
  </si>
  <si>
    <t>Nakita</t>
  </si>
  <si>
    <t>justice; mdoc</t>
  </si>
  <si>
    <t>Magee Jr.</t>
  </si>
  <si>
    <t>poss control subst</t>
  </si>
  <si>
    <t>agg. Assault; poss cont subst; probation violation</t>
  </si>
  <si>
    <t>50,000; 100,000</t>
  </si>
  <si>
    <t>Fabian</t>
  </si>
  <si>
    <t>Tasha</t>
  </si>
  <si>
    <t>psp, poss counterfiet</t>
  </si>
  <si>
    <t>Crossley</t>
  </si>
  <si>
    <t>circuit; mdoc</t>
  </si>
  <si>
    <t>poss cont sub w/int x2; pfcf x2; probation violation</t>
  </si>
  <si>
    <t>justice; circuit</t>
  </si>
  <si>
    <t>poss cont subst x4; bench warrant</t>
  </si>
  <si>
    <t>Carter Jr.</t>
  </si>
  <si>
    <t>Garner</t>
  </si>
  <si>
    <t>pcs x2, agg aoleo, pfcf; probation violation</t>
  </si>
  <si>
    <t>Wells Jr.</t>
  </si>
  <si>
    <t>a/robbery, d/conduct</t>
  </si>
  <si>
    <t>Trisdin</t>
  </si>
  <si>
    <t>circuit; justice; county</t>
  </si>
  <si>
    <t>felony fleeing; pcs w/I, fal. Rep; bench warrant</t>
  </si>
  <si>
    <t>5,000; 20,000; 1,500</t>
  </si>
  <si>
    <t>Neuman</t>
  </si>
  <si>
    <t>sexual orient w/minor</t>
  </si>
  <si>
    <t>Varnado</t>
  </si>
  <si>
    <t xml:space="preserve">mccomb; justice; lincoln; walthall; st. tammany; </t>
  </si>
  <si>
    <t>murder; probation violation; bench warrant; felony fleeing; simple burglary</t>
  </si>
  <si>
    <t>1,000,000; 200 ca; no bond</t>
  </si>
  <si>
    <t>Reel</t>
  </si>
  <si>
    <t>Jonas</t>
  </si>
  <si>
    <t>mccomb; circuit</t>
  </si>
  <si>
    <t>att robbery; robb x2, g/l, f/fleeing</t>
  </si>
  <si>
    <t>5,000; 50,000</t>
  </si>
  <si>
    <t>Woolridge</t>
  </si>
  <si>
    <t>Barry</t>
  </si>
  <si>
    <t>sale contr subst</t>
  </si>
  <si>
    <t>Daryl</t>
  </si>
  <si>
    <t>poss cont subt x2</t>
  </si>
  <si>
    <t>Da'Michael</t>
  </si>
  <si>
    <t>BOD, conspiracy</t>
  </si>
  <si>
    <t>Kleppinger</t>
  </si>
  <si>
    <t>circuit; justice</t>
  </si>
  <si>
    <t>pfcf; petit larceny</t>
  </si>
  <si>
    <t>10,000; 500</t>
  </si>
  <si>
    <t>Moesta</t>
  </si>
  <si>
    <t>psp x2, pcs x2</t>
  </si>
  <si>
    <t>Veronica</t>
  </si>
  <si>
    <t>acc after fact</t>
  </si>
  <si>
    <t>assault on officer</t>
  </si>
  <si>
    <t>copiah co.</t>
  </si>
  <si>
    <t>a/robb., agg. Assault; probation violation</t>
  </si>
  <si>
    <t>Silva-Arenas</t>
  </si>
  <si>
    <t>poss w/int, poss enh</t>
  </si>
  <si>
    <t>hold for ice</t>
  </si>
  <si>
    <t>Morkeithus</t>
  </si>
  <si>
    <t>mccomb, circuit</t>
  </si>
  <si>
    <t>pcs, dom. Assault; poss meth, poss marij</t>
  </si>
  <si>
    <t>shoplifting 3rd</t>
  </si>
  <si>
    <t>Torrence</t>
  </si>
  <si>
    <t>Zeddrick</t>
  </si>
  <si>
    <t>shooting into vehicle</t>
  </si>
  <si>
    <t>Elvis</t>
  </si>
  <si>
    <t>probation violation; s/assault domestic</t>
  </si>
  <si>
    <t>dui 3rd, open container</t>
  </si>
  <si>
    <t>Lakevion</t>
  </si>
  <si>
    <t>Pontotoc</t>
  </si>
  <si>
    <t>Bannister</t>
  </si>
  <si>
    <t>Barkley</t>
  </si>
  <si>
    <t>Collier</t>
  </si>
  <si>
    <t>Pontotoc city court</t>
  </si>
  <si>
    <t>Harbin</t>
  </si>
  <si>
    <t>Tavishea</t>
  </si>
  <si>
    <t>Heard</t>
  </si>
  <si>
    <t>Reggie</t>
  </si>
  <si>
    <t>Kilisz</t>
  </si>
  <si>
    <t>Debra</t>
  </si>
  <si>
    <t>Land</t>
  </si>
  <si>
    <t>Felicia</t>
  </si>
  <si>
    <t>Linley</t>
  </si>
  <si>
    <t>Rockey</t>
  </si>
  <si>
    <t>Miss Highway Patrol</t>
  </si>
  <si>
    <t>Loggins</t>
  </si>
  <si>
    <t>Mahan</t>
  </si>
  <si>
    <t>McGaughey</t>
  </si>
  <si>
    <t>McIntosh</t>
  </si>
  <si>
    <t>Ta Darious</t>
  </si>
  <si>
    <t>Kayla</t>
  </si>
  <si>
    <t>Morales</t>
  </si>
  <si>
    <t>Olivia</t>
  </si>
  <si>
    <t xml:space="preserve">Ecru City </t>
  </si>
  <si>
    <t>Dorian</t>
  </si>
  <si>
    <t>Sappington</t>
  </si>
  <si>
    <t>Mindi</t>
  </si>
  <si>
    <t>Schultz</t>
  </si>
  <si>
    <t>Laken</t>
  </si>
  <si>
    <t>Sneed</t>
  </si>
  <si>
    <t>Solomakos</t>
  </si>
  <si>
    <t>Swords</t>
  </si>
  <si>
    <t xml:space="preserve">Johnathan </t>
  </si>
  <si>
    <t>Gerardo</t>
  </si>
  <si>
    <t>Algoma Municipal Court</t>
  </si>
  <si>
    <t xml:space="preserve">Wagoner </t>
  </si>
  <si>
    <t>Walston</t>
  </si>
  <si>
    <t>Welch</t>
  </si>
  <si>
    <t xml:space="preserve">West </t>
  </si>
  <si>
    <t>Jennifer</t>
  </si>
  <si>
    <t>Miktavious</t>
  </si>
  <si>
    <t>Whitlow</t>
  </si>
  <si>
    <t>Cooksey</t>
  </si>
  <si>
    <t>Sexual battery x3;failure to register</t>
  </si>
  <si>
    <t xml:space="preserve">Public defender-pinkard  </t>
  </si>
  <si>
    <t>court docket date-1/28/19</t>
  </si>
  <si>
    <t>Coreno</t>
  </si>
  <si>
    <t>Armed robbery x6; burg inhabited dwelling house;false info to law enforcement</t>
  </si>
  <si>
    <t>$250,000 CIRCUIT BOND; $500 JUSTICE BOND</t>
  </si>
  <si>
    <t>public defender-tennison</t>
  </si>
  <si>
    <t>court docket date-1/30/19</t>
  </si>
  <si>
    <t>Lindsey</t>
  </si>
  <si>
    <t>Grand larceny;burg of a building; poss of paraphernalia (MISD); contempt of court (CITY)</t>
  </si>
  <si>
    <t>public defender- tennison</t>
  </si>
  <si>
    <t>court docket- 1/14/19</t>
  </si>
  <si>
    <t>Garrard</t>
  </si>
  <si>
    <t>court docket date-1/29/19</t>
  </si>
  <si>
    <t>fail to register as a sex offender</t>
  </si>
  <si>
    <t>court docket date- 1/16/19</t>
  </si>
  <si>
    <t>Walden</t>
  </si>
  <si>
    <t>public defender- pinkard</t>
  </si>
  <si>
    <t>court docket date- 2/8/19</t>
  </si>
  <si>
    <t>Hutcheson</t>
  </si>
  <si>
    <t>Poss of meth; poss of cs in correction fal; resisting arrest (misd)</t>
  </si>
  <si>
    <t>court docket dates- 1/14/19 &amp; 1/18/19</t>
  </si>
  <si>
    <t>Pannell</t>
  </si>
  <si>
    <t>poss of firearm by felon</t>
  </si>
  <si>
    <t>ALIAS CAPIAS NO BOND</t>
  </si>
  <si>
    <t>Swain</t>
  </si>
  <si>
    <t>Eron</t>
  </si>
  <si>
    <t>court docket-1/18/19</t>
  </si>
  <si>
    <t>poss of child porn x3</t>
  </si>
  <si>
    <t>$50,00</t>
  </si>
  <si>
    <t>Parsons</t>
  </si>
  <si>
    <t>Grand larceny</t>
  </si>
  <si>
    <t>court docket date- 1/29/19</t>
  </si>
  <si>
    <t>Dana</t>
  </si>
  <si>
    <t>contributing to del of a minor; physical/sex abuse; hindering prosecution</t>
  </si>
  <si>
    <t>court docket date- 1/18/19</t>
  </si>
  <si>
    <t>Strange</t>
  </si>
  <si>
    <t>burg of building; burg of a church; held in tish co jail on itawamba co charges as well</t>
  </si>
  <si>
    <t>court docket date- 2/4/19</t>
  </si>
  <si>
    <t>Acost-Escobar</t>
  </si>
  <si>
    <t>Battery x2;fondling</t>
  </si>
  <si>
    <t>sent for mental eval on 10/30/18</t>
  </si>
  <si>
    <t>Kameron</t>
  </si>
  <si>
    <t>burg of dwelling</t>
  </si>
  <si>
    <t>released to chancery for mental eval 10-24-18 to 11-20-18 then back to jail to make bond; Greg Meyers</t>
  </si>
  <si>
    <t>court docket date- 1/31/19</t>
  </si>
  <si>
    <t>Fragel</t>
  </si>
  <si>
    <t>Sale of CSx2;</t>
  </si>
  <si>
    <t>ALIAS CAPIAS ISSUED</t>
  </si>
  <si>
    <t>court docket date- 2/5/19</t>
  </si>
  <si>
    <t>Peugh</t>
  </si>
  <si>
    <t>trafficking meth; also has charges from itawamba co for trafficking; held in tish co jail</t>
  </si>
  <si>
    <t>bond revoked by DA office</t>
  </si>
  <si>
    <t>Lindley</t>
  </si>
  <si>
    <t>fail to pay child support</t>
  </si>
  <si>
    <t>chancery court order; not on docket</t>
  </si>
  <si>
    <t>Capital murder; robbery</t>
  </si>
  <si>
    <t>NO BOND</t>
  </si>
  <si>
    <t>waiting new trial date; on docket date 1-28/19</t>
  </si>
  <si>
    <t>new attorneys chip davis/adam pinkard</t>
  </si>
  <si>
    <t>Kyson</t>
  </si>
  <si>
    <t>agg assault; burg. of building; held in tish co on charges for now</t>
  </si>
  <si>
    <t>Yancy</t>
  </si>
  <si>
    <t>Quitman</t>
  </si>
  <si>
    <t>Hale</t>
  </si>
  <si>
    <t>Wanya</t>
  </si>
  <si>
    <t>sexual assault of a minor</t>
  </si>
  <si>
    <t>arson</t>
  </si>
  <si>
    <t>Applewhite</t>
  </si>
  <si>
    <t>Dontavius</t>
  </si>
  <si>
    <t>Marsha</t>
  </si>
  <si>
    <t>Staten</t>
  </si>
  <si>
    <t>strong armed robbery</t>
  </si>
  <si>
    <t>Doyle</t>
  </si>
  <si>
    <t>Marshon</t>
  </si>
  <si>
    <t>shooting into dwelling</t>
  </si>
  <si>
    <t>Bonner</t>
  </si>
  <si>
    <t>Dwain</t>
  </si>
  <si>
    <t>Sale con/ sub, consp</t>
  </si>
  <si>
    <t>Aday-Cazorla</t>
  </si>
  <si>
    <t>Sex Battery, Grat. Lust</t>
  </si>
  <si>
    <t>Al Tareb</t>
  </si>
  <si>
    <t>Ahmed</t>
  </si>
  <si>
    <t>Assauly on leo</t>
  </si>
  <si>
    <t>Alessi</t>
  </si>
  <si>
    <t>Archuleta</t>
  </si>
  <si>
    <t>Oscar</t>
  </si>
  <si>
    <t>Conspiracy, poss of burglary tools</t>
  </si>
  <si>
    <t>C/S</t>
  </si>
  <si>
    <t>Arias</t>
  </si>
  <si>
    <t>Melinda</t>
  </si>
  <si>
    <t>Poss of C/S</t>
  </si>
  <si>
    <t>Arinder</t>
  </si>
  <si>
    <t>Arriaga</t>
  </si>
  <si>
    <t>Mary</t>
  </si>
  <si>
    <t>Atkinson</t>
  </si>
  <si>
    <t>Enticement of a child, grat/lust, sex/battery</t>
  </si>
  <si>
    <t>Poss with intent c/s</t>
  </si>
  <si>
    <t xml:space="preserve">Battenfield </t>
  </si>
  <si>
    <t>Auto burg</t>
  </si>
  <si>
    <t>Priscilla</t>
  </si>
  <si>
    <t>Motor vec/theft</t>
  </si>
  <si>
    <t>Belk</t>
  </si>
  <si>
    <t>Rec stolen prop</t>
  </si>
  <si>
    <t>Britney</t>
  </si>
  <si>
    <t>DUI Neg</t>
  </si>
  <si>
    <t>Beverly</t>
  </si>
  <si>
    <t>Grat/Lust</t>
  </si>
  <si>
    <t>Bibbs</t>
  </si>
  <si>
    <t>Telephone profane lang, retail/ public servant</t>
  </si>
  <si>
    <t>Kareem</t>
  </si>
  <si>
    <t>P/V</t>
  </si>
  <si>
    <t>Balir</t>
  </si>
  <si>
    <t>Assualt Leo</t>
  </si>
  <si>
    <t>S/A, Mal/Mis</t>
  </si>
  <si>
    <t>Boudreaux</t>
  </si>
  <si>
    <t>Charlotte</t>
  </si>
  <si>
    <t>Jamie</t>
  </si>
  <si>
    <t>Weapon Poss by felon, C/S vio</t>
  </si>
  <si>
    <t>Jacari</t>
  </si>
  <si>
    <t>Broughman</t>
  </si>
  <si>
    <t>Burg</t>
  </si>
  <si>
    <t>Robbery, Agg/Assault</t>
  </si>
  <si>
    <t>Cuaderes</t>
  </si>
  <si>
    <t>Burg, Burg tolls, consp</t>
  </si>
  <si>
    <t>Ralphel</t>
  </si>
  <si>
    <t>Intro jail contra</t>
  </si>
  <si>
    <t>Agg Dom</t>
  </si>
  <si>
    <t>Casey</t>
  </si>
  <si>
    <t>Agg/Dom</t>
  </si>
  <si>
    <t>Cannon</t>
  </si>
  <si>
    <t>Agg Assault, Rec stolen prop</t>
  </si>
  <si>
    <t>Carey</t>
  </si>
  <si>
    <t>Jerrial</t>
  </si>
  <si>
    <t>Carson</t>
  </si>
  <si>
    <t>Dakota</t>
  </si>
  <si>
    <t>Cauley</t>
  </si>
  <si>
    <t>Rebecca</t>
  </si>
  <si>
    <t>Cermak</t>
  </si>
  <si>
    <t xml:space="preserve">Donovan </t>
  </si>
  <si>
    <t xml:space="preserve">Rec stolen prop </t>
  </si>
  <si>
    <t>Click</t>
  </si>
  <si>
    <t>Burg, Grand larceny, stolen weapon</t>
  </si>
  <si>
    <t>Louis</t>
  </si>
  <si>
    <t>Burg, Burg tools, consp</t>
  </si>
  <si>
    <t>Jevon</t>
  </si>
  <si>
    <t>Craftt</t>
  </si>
  <si>
    <t>Ashton</t>
  </si>
  <si>
    <t>DUI 4th</t>
  </si>
  <si>
    <t>Curro</t>
  </si>
  <si>
    <t xml:space="preserve">Fleeing, rec/stolen property </t>
  </si>
  <si>
    <t>Dantzler</t>
  </si>
  <si>
    <t>Darley</t>
  </si>
  <si>
    <t>Armed Robbery</t>
  </si>
  <si>
    <t>Celeynto</t>
  </si>
  <si>
    <t>Dew</t>
  </si>
  <si>
    <t>Darian</t>
  </si>
  <si>
    <t>Fraud</t>
  </si>
  <si>
    <t>Dolan</t>
  </si>
  <si>
    <t>Auto brug x4, brug, attempt crime</t>
  </si>
  <si>
    <t>Driskell</t>
  </si>
  <si>
    <t xml:space="preserve">Sales </t>
  </si>
  <si>
    <t>Ducila</t>
  </si>
  <si>
    <t>Alondra</t>
  </si>
  <si>
    <t>consp</t>
  </si>
  <si>
    <t>Dumitru</t>
  </si>
  <si>
    <t>Andrei</t>
  </si>
  <si>
    <t>Perdiere</t>
  </si>
  <si>
    <t>C/s</t>
  </si>
  <si>
    <t>c/s, consp</t>
  </si>
  <si>
    <t>Eshom</t>
  </si>
  <si>
    <t>Poss c/s</t>
  </si>
  <si>
    <t>Poss wea/ felon</t>
  </si>
  <si>
    <t>Farris</t>
  </si>
  <si>
    <t>Jeremiah</t>
  </si>
  <si>
    <t>c/s</t>
  </si>
  <si>
    <t>C/s, ENH Firearm, weapon poss felon</t>
  </si>
  <si>
    <t>Fultz</t>
  </si>
  <si>
    <t>Ciera</t>
  </si>
  <si>
    <t>Galloway</t>
  </si>
  <si>
    <t>Mynetris</t>
  </si>
  <si>
    <t>Goodin</t>
  </si>
  <si>
    <t xml:space="preserve">Jackie </t>
  </si>
  <si>
    <t>Burg x2</t>
  </si>
  <si>
    <t>Goodson</t>
  </si>
  <si>
    <t>Rec/ stolen prop</t>
  </si>
  <si>
    <t>Gosey</t>
  </si>
  <si>
    <t>Yannique</t>
  </si>
  <si>
    <t>Goss</t>
  </si>
  <si>
    <t>Poss c/s, forgery</t>
  </si>
  <si>
    <t>Motor vec/theft, grand lar, c/s</t>
  </si>
  <si>
    <t>Poss con/ sub</t>
  </si>
  <si>
    <t>comm burg</t>
  </si>
  <si>
    <t>Guitierrez</t>
  </si>
  <si>
    <t>traff/cs</t>
  </si>
  <si>
    <t>Hackler</t>
  </si>
  <si>
    <t>Tanya</t>
  </si>
  <si>
    <t>Vec/ theft</t>
  </si>
  <si>
    <t>Haefner</t>
  </si>
  <si>
    <t>Hankins</t>
  </si>
  <si>
    <t>DUI 3rd</t>
  </si>
  <si>
    <t xml:space="preserve">Fareno </t>
  </si>
  <si>
    <t>Manslaughter, agg/ assault</t>
  </si>
  <si>
    <t>Heron</t>
  </si>
  <si>
    <t>Rhiann</t>
  </si>
  <si>
    <t>Borooks</t>
  </si>
  <si>
    <t>C/S, Consp</t>
  </si>
  <si>
    <t>Higgins</t>
  </si>
  <si>
    <t>Undrae</t>
  </si>
  <si>
    <t>Holly</t>
  </si>
  <si>
    <t>Horton</t>
  </si>
  <si>
    <t>f/a felon</t>
  </si>
  <si>
    <t>Myles</t>
  </si>
  <si>
    <t xml:space="preserve">Vec/ Theft </t>
  </si>
  <si>
    <t>Humer</t>
  </si>
  <si>
    <t>Iancu</t>
  </si>
  <si>
    <t>Vasile</t>
  </si>
  <si>
    <t>Ionita</t>
  </si>
  <si>
    <t>Ana-Maria</t>
  </si>
  <si>
    <t xml:space="preserve">Irving </t>
  </si>
  <si>
    <t>fleeing, rec stolen prop</t>
  </si>
  <si>
    <t>Jackicsmoore</t>
  </si>
  <si>
    <t xml:space="preserve">armed robbery </t>
  </si>
  <si>
    <t>Jefcoat</t>
  </si>
  <si>
    <t>Antoine</t>
  </si>
  <si>
    <t xml:space="preserve">trafficking, c/s </t>
  </si>
  <si>
    <t>Carvis</t>
  </si>
  <si>
    <t>Poss with intent c/s x2</t>
  </si>
  <si>
    <t>Rec stolen prop, poss wea/ felon</t>
  </si>
  <si>
    <t>Trumaler</t>
  </si>
  <si>
    <t>c/s x2, consp</t>
  </si>
  <si>
    <t xml:space="preserve">Lynn </t>
  </si>
  <si>
    <t>Kimbrell</t>
  </si>
  <si>
    <t xml:space="preserve">Fleeing, Agg Assault, Malicous Mis </t>
  </si>
  <si>
    <t xml:space="preserve">c/s, felony fleeing </t>
  </si>
  <si>
    <t>Kopchak</t>
  </si>
  <si>
    <t>Kuhn</t>
  </si>
  <si>
    <t>Lackley</t>
  </si>
  <si>
    <t>Neseshia</t>
  </si>
  <si>
    <t>fraud, consp</t>
  </si>
  <si>
    <t>Leger</t>
  </si>
  <si>
    <t>cc fraud</t>
  </si>
  <si>
    <t xml:space="preserve">c/s, firearm enhancement </t>
  </si>
  <si>
    <t>p/s</t>
  </si>
  <si>
    <t>burg</t>
  </si>
  <si>
    <t>Lofton</t>
  </si>
  <si>
    <t>Longwith</t>
  </si>
  <si>
    <t>Lucero</t>
  </si>
  <si>
    <t>Tayset</t>
  </si>
  <si>
    <t>Lunn</t>
  </si>
  <si>
    <t>fraud, att/crime</t>
  </si>
  <si>
    <t>Lynch</t>
  </si>
  <si>
    <t xml:space="preserve">Cassidy </t>
  </si>
  <si>
    <t>rec/ stolen prop</t>
  </si>
  <si>
    <t>Massey</t>
  </si>
  <si>
    <t>Hubert</t>
  </si>
  <si>
    <t>pro/vio, c/s</t>
  </si>
  <si>
    <t>Agg dom, intro contra</t>
  </si>
  <si>
    <t xml:space="preserve">dom violence </t>
  </si>
  <si>
    <t xml:space="preserve">c/s, poss wea/felon </t>
  </si>
  <si>
    <t xml:space="preserve">Mayberry </t>
  </si>
  <si>
    <t>McCaskill</t>
  </si>
  <si>
    <t>McClain</t>
  </si>
  <si>
    <t xml:space="preserve">Gwendolyn </t>
  </si>
  <si>
    <t xml:space="preserve">Roland </t>
  </si>
  <si>
    <t>McIntyre</t>
  </si>
  <si>
    <t>Mickle</t>
  </si>
  <si>
    <t>Reginald</t>
  </si>
  <si>
    <t xml:space="preserve">Burg, consp </t>
  </si>
  <si>
    <t>Minchew</t>
  </si>
  <si>
    <t>b &amp; e</t>
  </si>
  <si>
    <t>Minton</t>
  </si>
  <si>
    <t xml:space="preserve">felony shopifting </t>
  </si>
  <si>
    <t>Kristen</t>
  </si>
  <si>
    <t xml:space="preserve">c/s </t>
  </si>
  <si>
    <t xml:space="preserve">Att murder, drive by shooting </t>
  </si>
  <si>
    <t xml:space="preserve">Darwin </t>
  </si>
  <si>
    <t>Assault leo, s/a</t>
  </si>
  <si>
    <t>Norat</t>
  </si>
  <si>
    <t>Roberto</t>
  </si>
  <si>
    <t xml:space="preserve">fraud </t>
  </si>
  <si>
    <t xml:space="preserve">Denzel </t>
  </si>
  <si>
    <t>Pardue</t>
  </si>
  <si>
    <t xml:space="preserve">Kerry </t>
  </si>
  <si>
    <t xml:space="preserve">burg </t>
  </si>
  <si>
    <t>Kristina</t>
  </si>
  <si>
    <t xml:space="preserve">Capital kidnapping, agg domestic </t>
  </si>
  <si>
    <t>Peavy</t>
  </si>
  <si>
    <t>Tanja</t>
  </si>
  <si>
    <t xml:space="preserve">rec stolen prop </t>
  </si>
  <si>
    <t>Peery</t>
  </si>
  <si>
    <t xml:space="preserve">consp commit murder </t>
  </si>
  <si>
    <t>Pennigton</t>
  </si>
  <si>
    <t>Shaeffer</t>
  </si>
  <si>
    <t xml:space="preserve">c/s, armed robbery </t>
  </si>
  <si>
    <t>Peoples</t>
  </si>
  <si>
    <t>Sales (bond surrender)</t>
  </si>
  <si>
    <t xml:space="preserve">Poor </t>
  </si>
  <si>
    <t>Elizabeth</t>
  </si>
  <si>
    <t>Arson</t>
  </si>
  <si>
    <t xml:space="preserve">Pope </t>
  </si>
  <si>
    <t>c/s, burg</t>
  </si>
  <si>
    <t>Prewitt</t>
  </si>
  <si>
    <t>rec stolen prop</t>
  </si>
  <si>
    <t>Pullen</t>
  </si>
  <si>
    <t xml:space="preserve">fradulent statements </t>
  </si>
  <si>
    <t>Rabon</t>
  </si>
  <si>
    <t>fleeing</t>
  </si>
  <si>
    <t xml:space="preserve">att murder, drive by shooting </t>
  </si>
  <si>
    <t xml:space="preserve">bridgette  </t>
  </si>
  <si>
    <t xml:space="preserve">Courtney </t>
  </si>
  <si>
    <t xml:space="preserve">Jesscia </t>
  </si>
  <si>
    <t>Brock</t>
  </si>
  <si>
    <t>weapon poss by felon, stolen weapon poss, c/s (bond surrender)</t>
  </si>
  <si>
    <t>Erica</t>
  </si>
  <si>
    <t>c/s, trafficking</t>
  </si>
  <si>
    <t>Rivera</t>
  </si>
  <si>
    <t>Rives</t>
  </si>
  <si>
    <t>p/v</t>
  </si>
  <si>
    <t>Poss f/a by conv/ felon, poss stolen f/a</t>
  </si>
  <si>
    <t xml:space="preserve">Deontae </t>
  </si>
  <si>
    <t xml:space="preserve">Roper </t>
  </si>
  <si>
    <t>Lerner</t>
  </si>
  <si>
    <t xml:space="preserve">att murder x2, drive by shooting </t>
  </si>
  <si>
    <t xml:space="preserve">sales prox school, sales </t>
  </si>
  <si>
    <t xml:space="preserve">Milus </t>
  </si>
  <si>
    <t xml:space="preserve">assault </t>
  </si>
  <si>
    <t xml:space="preserve">Candice </t>
  </si>
  <si>
    <t>Seaton</t>
  </si>
  <si>
    <t xml:space="preserve">Sims </t>
  </si>
  <si>
    <t xml:space="preserve">Aubree </t>
  </si>
  <si>
    <t>Singley</t>
  </si>
  <si>
    <t xml:space="preserve">c/s (bond surrender) </t>
  </si>
  <si>
    <t>Slawson</t>
  </si>
  <si>
    <t xml:space="preserve">c/s, grat/ lust </t>
  </si>
  <si>
    <t>Lillia</t>
  </si>
  <si>
    <t xml:space="preserve">c/s, child abuse </t>
  </si>
  <si>
    <t>Smiley</t>
  </si>
  <si>
    <t>Ontario</t>
  </si>
  <si>
    <t xml:space="preserve">Attempted miurder, drive by shooting </t>
  </si>
  <si>
    <t xml:space="preserve">Smiley </t>
  </si>
  <si>
    <t>Grat Lust-child, sex material under 18, ind exposure</t>
  </si>
  <si>
    <t>Jenna</t>
  </si>
  <si>
    <t>Spann</t>
  </si>
  <si>
    <t>Denise</t>
  </si>
  <si>
    <t>Agg dom, grat lust child, sexual battery</t>
  </si>
  <si>
    <t>Agg/assault, mal/mischief, fleeing</t>
  </si>
  <si>
    <t>Spear</t>
  </si>
  <si>
    <t>Spring</t>
  </si>
  <si>
    <t>Stingley</t>
  </si>
  <si>
    <t>Dontarious</t>
  </si>
  <si>
    <t xml:space="preserve">Summers </t>
  </si>
  <si>
    <t xml:space="preserve">Dion </t>
  </si>
  <si>
    <t>feeling, robbery, assault leo, poss we/ feloon</t>
  </si>
  <si>
    <t>b&amp;e</t>
  </si>
  <si>
    <t>Thurman</t>
  </si>
  <si>
    <t xml:space="preserve">prescription fraud </t>
  </si>
  <si>
    <t>Corryelle</t>
  </si>
  <si>
    <t>Tullos</t>
  </si>
  <si>
    <t>Motor vec/theft, c/s</t>
  </si>
  <si>
    <t>Van Gordon</t>
  </si>
  <si>
    <t>Vaughn</t>
  </si>
  <si>
    <t>Natzaveen</t>
  </si>
  <si>
    <t>Vazquez</t>
  </si>
  <si>
    <t>Constantino</t>
  </si>
  <si>
    <t>Mikel</t>
  </si>
  <si>
    <t>Sierra</t>
  </si>
  <si>
    <t xml:space="preserve">fraud, consp </t>
  </si>
  <si>
    <t>Milton</t>
  </si>
  <si>
    <t>Warrick</t>
  </si>
  <si>
    <t>c/s, consp (bond surrender)</t>
  </si>
  <si>
    <t>Partillio</t>
  </si>
  <si>
    <t>burg, perjury</t>
  </si>
  <si>
    <t>child desertion</t>
  </si>
  <si>
    <t>Devondrick</t>
  </si>
  <si>
    <t>c/s enhanced (bond surrender)</t>
  </si>
  <si>
    <t>exp/ children</t>
  </si>
  <si>
    <t xml:space="preserve">Agg dom (bond surrender) </t>
  </si>
  <si>
    <t>Jarrett</t>
  </si>
  <si>
    <t xml:space="preserve">DUI Beg, Assault on LEO x3 </t>
  </si>
  <si>
    <t>Motor veh/ theft, robbery, B&amp;E</t>
  </si>
  <si>
    <t>C/s (bond surrender)</t>
  </si>
  <si>
    <t>Scott SO</t>
  </si>
  <si>
    <t>Agg Assault Police Officer</t>
  </si>
  <si>
    <t>Accy after the fact Murder</t>
  </si>
  <si>
    <t>Denined</t>
  </si>
  <si>
    <t>Arevalo</t>
  </si>
  <si>
    <t>Sebastian</t>
  </si>
  <si>
    <t>Denied</t>
  </si>
  <si>
    <t>Dobbs</t>
  </si>
  <si>
    <t>Sebastopol PD</t>
  </si>
  <si>
    <t>Accessory after the Fact</t>
  </si>
  <si>
    <t>Dozier</t>
  </si>
  <si>
    <t>Morton PD</t>
  </si>
  <si>
    <t>Aggravated Assault Domestic</t>
  </si>
  <si>
    <t>Frith</t>
  </si>
  <si>
    <t>Reid</t>
  </si>
  <si>
    <t>Felony Malicious Mischief</t>
  </si>
  <si>
    <t>Ruiz</t>
  </si>
  <si>
    <t>Amilcar</t>
  </si>
  <si>
    <t>Forest PD</t>
  </si>
  <si>
    <t>Stowers</t>
  </si>
  <si>
    <t>Kendrich</t>
  </si>
  <si>
    <t>Poss. Of Controlled Substance</t>
  </si>
  <si>
    <t>Ficklin</t>
  </si>
  <si>
    <t>Mellissa</t>
  </si>
  <si>
    <t>Acc. After the fact</t>
  </si>
  <si>
    <t xml:space="preserve">Bounds </t>
  </si>
  <si>
    <t>Grand Larcenty - Poss. Firearm by Convicted Felon</t>
  </si>
  <si>
    <t>Robbie</t>
  </si>
  <si>
    <t>Poss. Controlled Substance</t>
  </si>
  <si>
    <t>Accessory After the Fact Comm. Burglary</t>
  </si>
  <si>
    <t>West Jr</t>
  </si>
  <si>
    <t>Demarlo</t>
  </si>
  <si>
    <t>Ceasar</t>
  </si>
  <si>
    <t>Sexual Battery X 3 (under14)</t>
  </si>
  <si>
    <t>Norma</t>
  </si>
  <si>
    <t>Poss of Controlled Substance</t>
  </si>
  <si>
    <t>Gammage</t>
  </si>
  <si>
    <t>Dominique</t>
  </si>
  <si>
    <t>Poss. Of controlled Substance</t>
  </si>
  <si>
    <t>Tayler</t>
  </si>
  <si>
    <t>Poss. Weapon by Felon</t>
  </si>
  <si>
    <t>Santana</t>
  </si>
  <si>
    <t>Sistrunk</t>
  </si>
  <si>
    <t>Burglary commercial building</t>
  </si>
  <si>
    <t>Aggravated ass. On EMS - Simole assault on Officer</t>
  </si>
  <si>
    <t>Sharkey</t>
  </si>
  <si>
    <t>aggravated assault-domestic</t>
  </si>
  <si>
    <t>Donald Fitzgerald</t>
  </si>
  <si>
    <t>Poss. of contolled substance; Petit larceny-less than $1,000; Trespassing;Public drunk; Poss of controlled substance</t>
  </si>
  <si>
    <t>$800; $800; $500; $300; $25,000</t>
  </si>
  <si>
    <t>Ashmore</t>
  </si>
  <si>
    <t>Jimmy Lewis Jr.</t>
  </si>
  <si>
    <t>DUI 2nd Offense; Burglary-House</t>
  </si>
  <si>
    <t>$1,271; $7,500</t>
  </si>
  <si>
    <t>Aaron Deonta</t>
  </si>
  <si>
    <t>Aggravted Assault; Capias</t>
  </si>
  <si>
    <t>$15,000; $0</t>
  </si>
  <si>
    <t>Lawrence McNair</t>
  </si>
  <si>
    <t>Possession of Stolen Firearm</t>
  </si>
  <si>
    <t>James Randall</t>
  </si>
  <si>
    <t xml:space="preserve">Possession of Paraphernalia; Poss of controlled sunstance </t>
  </si>
  <si>
    <t>$485; $5,000</t>
  </si>
  <si>
    <t xml:space="preserve">Bush </t>
  </si>
  <si>
    <t>Morgan Wade</t>
  </si>
  <si>
    <t>Possession of Paraphernalia; Poss of controlled substance</t>
  </si>
  <si>
    <t>$500; $12,500</t>
  </si>
  <si>
    <t>Glen Edward III</t>
  </si>
  <si>
    <t xml:space="preserve">MDOC Work Program </t>
  </si>
  <si>
    <t>Dlaton Allen</t>
  </si>
  <si>
    <t>Grand Larceny; Burglary</t>
  </si>
  <si>
    <t>$1,000; $5,000</t>
  </si>
  <si>
    <t>Forest Jay</t>
  </si>
  <si>
    <t>Trespassing- Willfull</t>
  </si>
  <si>
    <t>Jeffrey Jermaine</t>
  </si>
  <si>
    <t>Agg assault on officer (official); No proof of insurance; friving w/ license susp. Implied consent; Speeding-9-19 MPH over the limit; Possession of paraphernalia; Fleeing/ eluding an officer (felony)</t>
  </si>
  <si>
    <t>$25,000; $785.63; $760; $256; $500; $25,000</t>
  </si>
  <si>
    <t>James JR</t>
  </si>
  <si>
    <t xml:space="preserve">Destroying public/ city property; Burglary- house; Bond revoked; destroying public/ city property </t>
  </si>
  <si>
    <t>$50; $50,000; $0; $400</t>
  </si>
  <si>
    <t>Xavier Lortex</t>
  </si>
  <si>
    <t>Kevon Jenord</t>
  </si>
  <si>
    <t>Mercy Marie</t>
  </si>
  <si>
    <t>Felony Warrant- Capias; Bad checks</t>
  </si>
  <si>
    <t>$2,385.71; $5,000</t>
  </si>
  <si>
    <t>elliot Wayne</t>
  </si>
  <si>
    <t>Child Support</t>
  </si>
  <si>
    <t xml:space="preserve">Edge </t>
  </si>
  <si>
    <t>Timothy John</t>
  </si>
  <si>
    <t xml:space="preserve">Old fines; improper equiptment; carless driving; Hindering prosecution, rendering criminal assistance; Poss of controlled substance </t>
  </si>
  <si>
    <t>$1,150; $300; $500; $25,000</t>
  </si>
  <si>
    <t>Danny Dewayne SR</t>
  </si>
  <si>
    <t>Garnett</t>
  </si>
  <si>
    <t xml:space="preserve">Kendarius Deshun </t>
  </si>
  <si>
    <t>MDOC Work Program</t>
  </si>
  <si>
    <t>Tony Jerome</t>
  </si>
  <si>
    <t>$0; $0; $0; $20,000</t>
  </si>
  <si>
    <t>Bridget Autumn</t>
  </si>
  <si>
    <t>Aggravated Somestic Violence x's 5</t>
  </si>
  <si>
    <t>Robert Dale</t>
  </si>
  <si>
    <t>Fredrick Dewayne</t>
  </si>
  <si>
    <t>Possession pf Paraphernalia; Possessioon of stolen firearm; Poss of weapon/felon; Poss of weapon on correctional premises</t>
  </si>
  <si>
    <t>$500; $4,000; $2,000; $4,000</t>
  </si>
  <si>
    <t>Danny Voneric</t>
  </si>
  <si>
    <t>Marcus Benjamin</t>
  </si>
  <si>
    <t>Uttering forgery</t>
  </si>
  <si>
    <t>Steven O'neil FR</t>
  </si>
  <si>
    <t>Driving under the influence- 1st offense; petit larceny</t>
  </si>
  <si>
    <t>$1,200; $800</t>
  </si>
  <si>
    <t>Ronald Earl</t>
  </si>
  <si>
    <t xml:space="preserve">Clint Anthony Jr. </t>
  </si>
  <si>
    <t>Possession of paraphernalia; aggravated assault felony</t>
  </si>
  <si>
    <t>$500; $2,500</t>
  </si>
  <si>
    <t>Kevin JR</t>
  </si>
  <si>
    <t>Kilmore</t>
  </si>
  <si>
    <t>Jimmy Charles</t>
  </si>
  <si>
    <t>Resisting arrest; disorderly conduct; disorderly conduct-failure to comply with a lawful command; disorderly conduct- failure to comly with a lawful comand; Fleeing/ eluding an officer (felony); possession of beer/wine by minor; poss of c/s felony</t>
  </si>
  <si>
    <t>$400; $400; $400; $400; $10,000; $240; $25,000; $0</t>
  </si>
  <si>
    <t>Michael Lawrence</t>
  </si>
  <si>
    <t>Credit card, intent to defraud felony</t>
  </si>
  <si>
    <t>Leggett</t>
  </si>
  <si>
    <t xml:space="preserve">Bryce Elwood </t>
  </si>
  <si>
    <t>Robbery- Armed- Capias; Burglary; Aggravated assault; Malicous mischief over $1000-capias</t>
  </si>
  <si>
    <t>$62,500; $37,500; $62,500; $50,000</t>
  </si>
  <si>
    <t>Lockhart</t>
  </si>
  <si>
    <t xml:space="preserve">Robbery- Armed; Driving under influence (2nd) other substance; possession of paraphernalia; no proof of insurance </t>
  </si>
  <si>
    <t>$100,000; $1,500; $500; $700</t>
  </si>
  <si>
    <t>Gary Leon</t>
  </si>
  <si>
    <t>Burglary- House unoccupied</t>
  </si>
  <si>
    <t>Lockley</t>
  </si>
  <si>
    <t>Timothy James</t>
  </si>
  <si>
    <t>Cameron Jon</t>
  </si>
  <si>
    <t xml:space="preserve">Possession of paraphernalia; careless driving; driving w/ license susp. Implied consent; driving under influene; possession of paraphernalia, driving w/ license susp. Implied consent; no proof of insurance </t>
  </si>
  <si>
    <t>$500; $300; $400; $1,200; $777.75; $646.50; $511.50</t>
  </si>
  <si>
    <t>Eugie Lee</t>
  </si>
  <si>
    <t>Poss c/s with intent; Poss c/s with intent; Poss of controlled substance</t>
  </si>
  <si>
    <t xml:space="preserve">Medina </t>
  </si>
  <si>
    <t>Joseph Patrick</t>
  </si>
  <si>
    <t>MDOC Work Program; MDOC Work Program</t>
  </si>
  <si>
    <t>Moffett</t>
  </si>
  <si>
    <t>Cedrick Lemont</t>
  </si>
  <si>
    <t>Sale of controlled substance methamphetamine</t>
  </si>
  <si>
    <t>Leonia Elanie</t>
  </si>
  <si>
    <t>Burglary-commerial Blg, cars, etc.</t>
  </si>
  <si>
    <t>Pettus</t>
  </si>
  <si>
    <t>Andrea</t>
  </si>
  <si>
    <t>Charles III</t>
  </si>
  <si>
    <t>Poss of controlled sunstance- meth-capias; Failure to obey police officer directing traffic; disturbing the peace; simple assault; poss of controlled substance; disorderly conduct; resisting arrest; trespassing-wilful</t>
  </si>
  <si>
    <t>$0; $372; $375; $475; $0; $375; $335; $405</t>
  </si>
  <si>
    <t>Emmaniel Donyell</t>
  </si>
  <si>
    <t>Possession of weapon by convicted felon; Poss of controlled substance x 2</t>
  </si>
  <si>
    <t>$20,000; $40,000; $0; $0; $0</t>
  </si>
  <si>
    <t>Puckett</t>
  </si>
  <si>
    <t>Anthony Shawn</t>
  </si>
  <si>
    <t>Trespassing-willful; Malicous mischeif; Malicous mischief fine; trespassing fine</t>
  </si>
  <si>
    <t>$1,500; $2,000; $353; $408</t>
  </si>
  <si>
    <t>Rash</t>
  </si>
  <si>
    <t>Bobby Joe</t>
  </si>
  <si>
    <t>Ridley</t>
  </si>
  <si>
    <t>Rachel Michelle</t>
  </si>
  <si>
    <t>Disorderly conduct; Public profanity; disturbing the peacel trespassing; public drunk</t>
  </si>
  <si>
    <t>$400; $400; $400; $500; $300</t>
  </si>
  <si>
    <t>Sharp</t>
  </si>
  <si>
    <t>Sean Patrick</t>
  </si>
  <si>
    <t xml:space="preserve">Poss of weapon/ felon; Possession of stolen firearm; Motot cehicle theft- Felony x 2; Fleeing/eluding an officer (felony); Tag, switched license; tinted windows; driving w/license susp. Implied consent; no proof of insurance </t>
  </si>
  <si>
    <t>$25,000; $25,000; $50,000; $25,000; $1,500; $1,500; $1,500; $1,500</t>
  </si>
  <si>
    <t>Jay Austin</t>
  </si>
  <si>
    <t>Burglary- House; Fines-Time served</t>
  </si>
  <si>
    <t>$5,000; $900.50</t>
  </si>
  <si>
    <t xml:space="preserve">Shealy </t>
  </si>
  <si>
    <t>Alan Jefferson</t>
  </si>
  <si>
    <t>Possession of paraphernalia; Poss of M/J in vehicle (with enhancement due to firearm); no drivers license; no proof of insurance (partial fine); Poss of controlled substance; Driving under the influence-1st offense</t>
  </si>
  <si>
    <t>$0; $500; $800; $300; $500; $25,000; $1,200</t>
  </si>
  <si>
    <t>Thomas Andrew</t>
  </si>
  <si>
    <t>Fondling vulnerable person-felony</t>
  </si>
  <si>
    <t>Lorenzo Darlee</t>
  </si>
  <si>
    <t>Statutory rape</t>
  </si>
  <si>
    <t>Tony Lee</t>
  </si>
  <si>
    <t>Attempted burglary; Attempt to murder; Attempted murder</t>
  </si>
  <si>
    <t>$0; $0; $0; $0</t>
  </si>
  <si>
    <t>Sprouse</t>
  </si>
  <si>
    <t>Jason Samuel</t>
  </si>
  <si>
    <t xml:space="preserve">Deandre </t>
  </si>
  <si>
    <t>Van Norman</t>
  </si>
  <si>
    <t>Amir</t>
  </si>
  <si>
    <t>Matthew Edward</t>
  </si>
  <si>
    <t>Agg Assault on officer (offical); aggravated assault; disorderly conduct; kidnapping</t>
  </si>
  <si>
    <t>$150,000; $150,000; $400; $0</t>
  </si>
  <si>
    <t>Erica Nicole</t>
  </si>
  <si>
    <t xml:space="preserve">Disturbance of family; Domestic violence </t>
  </si>
  <si>
    <t>$400; $1,000</t>
  </si>
  <si>
    <t>MDOC Work program</t>
  </si>
  <si>
    <t>Jon Christian</t>
  </si>
  <si>
    <t>Burglary- House</t>
  </si>
  <si>
    <t>Jerry Don</t>
  </si>
  <si>
    <t>Poss of controlled substance meth; Driving under the influence- 1st offense; Possession of paraphernalia</t>
  </si>
  <si>
    <t>$50,000; $1,200;  $500</t>
  </si>
  <si>
    <t>Russell Lee</t>
  </si>
  <si>
    <t>Escape or Attempt to escape (Felony)</t>
  </si>
  <si>
    <t>Donterrian Deprice</t>
  </si>
  <si>
    <t>Fleeing/eluding an officer (felony)</t>
  </si>
  <si>
    <t>Winston</t>
  </si>
  <si>
    <t>Jeremy Bernard SR</t>
  </si>
  <si>
    <t>Elester Lefairl</t>
  </si>
  <si>
    <t xml:space="preserve">No tag; driving w/ license susp. Implied consent; bench warrant </t>
  </si>
  <si>
    <t>$235; $315; $0</t>
  </si>
  <si>
    <t xml:space="preserve">Assault, Aggravated: Use of Deadly weapon; Assault, Aggravated: No Weapon </t>
  </si>
  <si>
    <t>250,000; 50,000</t>
  </si>
  <si>
    <t xml:space="preserve">Burglary-Dwelling </t>
  </si>
  <si>
    <t xml:space="preserve">Preliminary hearing Thursday 14, 2019 @ 14:00 </t>
  </si>
  <si>
    <t xml:space="preserve">Domestic Violence </t>
  </si>
  <si>
    <t>Domestic Violence Simple Assault Judge will see Monday February 18, 2019</t>
  </si>
  <si>
    <t>SCSD</t>
  </si>
  <si>
    <t xml:space="preserve">Commitment </t>
  </si>
  <si>
    <t xml:space="preserve">Lane </t>
  </si>
  <si>
    <t xml:space="preserve">12 Month County Jail per Judge Hulon West </t>
  </si>
  <si>
    <t>Hardage</t>
  </si>
  <si>
    <t xml:space="preserve">Possession of Marijuana; Improper Equipment; DUI other; Poss of Frearm by Convicted felon </t>
  </si>
  <si>
    <t>1,500; 500; 1,000, 10,000</t>
  </si>
  <si>
    <t xml:space="preserve">Malik </t>
  </si>
  <si>
    <t xml:space="preserve">Courtesy Hold </t>
  </si>
  <si>
    <t>Courtesy Hold for Jasper Co. per Request Approved per SM-2</t>
  </si>
  <si>
    <t>Larue</t>
  </si>
  <si>
    <t xml:space="preserve">DUI other; Possession of Marijuana (Less than an ounce); Possession Alcohol in Dry County; Vechicle: Improper </t>
  </si>
  <si>
    <t>Must Appear</t>
  </si>
  <si>
    <t>Dui Violations (defined) refusal; Driving while license suspended implied consent; malicious mischief; disturbance of family; disorderly conduct: failure to comply w/command; simple assault</t>
  </si>
  <si>
    <t>2,000; 1,000, 1,000; 1,000; 1,000, 1,000</t>
  </si>
  <si>
    <t xml:space="preserve">Misdeameanor; fined for all charges/300.00 for restitution; 1700 fines; work program till paid/6 months in jail </t>
  </si>
  <si>
    <t>Possession of a controlled substance III, IV or V; Possession of marijuana (less than an ounce) m/v; Possession of a controlled substance III, IV, or V</t>
  </si>
  <si>
    <t>25,000; 1,000; 25,000</t>
  </si>
  <si>
    <t xml:space="preserve">Iran </t>
  </si>
  <si>
    <t>Danyell</t>
  </si>
  <si>
    <t xml:space="preserve">John A. Darden </t>
  </si>
  <si>
    <t xml:space="preserve">Mittimus; mittimus; mittimus; petit larceny; tresspass, malicious or wilful:  upon real or personal P </t>
  </si>
  <si>
    <t>172; 597; 6,000, 1,000</t>
  </si>
  <si>
    <t xml:space="preserve">Speeding; no insurance </t>
  </si>
  <si>
    <t xml:space="preserve">DUI: First offense (Penalty); No Tag; No insurance; Resisting/Obstructing arrest; Driving while License Suspended; Poss. Alcohol in Dry County </t>
  </si>
  <si>
    <t>1,500; 500; 1,000; 2,500; 1,500; 500</t>
  </si>
  <si>
    <t>Pevey</t>
  </si>
  <si>
    <t xml:space="preserve">Drug Court Hold 08/26/2014 </t>
  </si>
  <si>
    <t xml:space="preserve">Richardson </t>
  </si>
  <si>
    <t xml:space="preserve">Grand Larceny; Contempt of Court  </t>
  </si>
  <si>
    <t>25,000; 500</t>
  </si>
  <si>
    <t xml:space="preserve">Joyriding (prior incarceration not bonded on due to leaving for rehab) </t>
  </si>
  <si>
    <t xml:space="preserve">Pete </t>
  </si>
  <si>
    <t xml:space="preserve">DUI: First offense (Penalty); Poss. Meth, Cocaine or Crack Cocaine Felony; Poss. Of Paraphernelia </t>
  </si>
  <si>
    <t>1,500; 25,000, 1,000</t>
  </si>
  <si>
    <t>Daphnie</t>
  </si>
  <si>
    <t xml:space="preserve">Petit Larceny, Trepass, Malicious or wilful: upon real/personal P </t>
  </si>
  <si>
    <t>6,000; 1,000</t>
  </si>
  <si>
    <t xml:space="preserve">Snow </t>
  </si>
  <si>
    <t xml:space="preserve">Dan </t>
  </si>
  <si>
    <t xml:space="preserve">Poss. Of Paraphernelia; Possession of Marijuana; (Less than an ounce) MV; Possession of Control Sub III, IV or V; Child Endagerment </t>
  </si>
  <si>
    <t>1,000, 1,000, 25,000, 2,500</t>
  </si>
  <si>
    <t xml:space="preserve">Poss. Of Paraphernalia; Possession of Marijuana (less than an ounce) MV, Possession od a Controlled Substance III, IV, or V, Child Endangerment; Petit Larceny </t>
  </si>
  <si>
    <t>1,000, 1,000, 25,000, 2,500, 2,500</t>
  </si>
  <si>
    <t>Warrant</t>
  </si>
  <si>
    <t>Steadham</t>
  </si>
  <si>
    <t xml:space="preserve">Jason Runnels </t>
  </si>
  <si>
    <t>Poss. Meth, Cocaine or crack cocaine/felony; DUI other, Poss. Of paraphernalia; Careless Driving</t>
  </si>
  <si>
    <t>25,000, 2,000, 1,000, 1,000</t>
  </si>
  <si>
    <t xml:space="preserve">Talley </t>
  </si>
  <si>
    <t xml:space="preserve">Burglary-Dwelling; Forgery: Making/Littering instrument in own name as; resisting/obstructing arrest; assault, aggravated: no weapon; assault, aggravated assault: no weapon; aggravated assault: no weapon (assault on officer) </t>
  </si>
  <si>
    <t>5,000, 4,000, 4,000, 4,000, 4,000, 4,000, 4,000</t>
  </si>
  <si>
    <t xml:space="preserve">Justice Court January 23, 2019 @ 9:00-Bond Lowered to 25,000 total on this day 20,000 originally, 20,000 originally </t>
  </si>
  <si>
    <t xml:space="preserve">DeWayne </t>
  </si>
  <si>
    <t xml:space="preserve">Cont. Substance, Sale/Distribute/Manufacture/Possess w/Intent (With a Firearm); Aggravated assault on Police Officer; Aggravated Assault on Police officer; Grand Larceny; Fleeing Pursuit Marked Poilce Car, Resisting/Obstrucuting arrest; Burglary-Dwelling, Breaking outer door to escape; Burglary-Dwelling, Breaking outer door to escape </t>
  </si>
  <si>
    <t>10,000, 10,000, 10,000, 40,000, 10,000, 10,000, 30,000, 30,000</t>
  </si>
  <si>
    <t xml:space="preserve">*Hold for April 19 Grand Jury </t>
  </si>
  <si>
    <t xml:space="preserve">Tuggle </t>
  </si>
  <si>
    <t xml:space="preserve">Poss. Of Paraphernalia; Cont. Subst.: Possession of Schedule 1 or II other than Heroin </t>
  </si>
  <si>
    <t>1,000; 19,000</t>
  </si>
  <si>
    <t>Bonds lowered on 1/23/2019 Originally 40,000</t>
  </si>
  <si>
    <t>Sumrall</t>
  </si>
  <si>
    <t>Burriel</t>
  </si>
  <si>
    <t xml:space="preserve">Transfer to Another Jurisdiction </t>
  </si>
  <si>
    <t>Malicious Mischief; Trespass, Malicious or Wilful upon Real/Personal Property, Mittimus, Mittimus</t>
  </si>
  <si>
    <t>1,000, 1,000</t>
  </si>
  <si>
    <t>CIRCUIT COURT BENCH WARRANT</t>
  </si>
  <si>
    <t>Not Bonadable</t>
  </si>
  <si>
    <t>Booking #: 16</t>
  </si>
  <si>
    <t xml:space="preserve"> Court: Circuit Court</t>
  </si>
  <si>
    <t>Babineaux</t>
  </si>
  <si>
    <t xml:space="preserve">RECIEVING STOLEN PROPERTY/ POSSESION OF PARPHERNALIA/ 	PROBATION VIOLATION																												</t>
  </si>
  <si>
    <t>$10,000.00; $500.00; $0.00</t>
  </si>
  <si>
    <t>Booking #: 5</t>
  </si>
  <si>
    <t xml:space="preserve"> Court: SCJC/SCJC/Circuit </t>
  </si>
  <si>
    <t>12/29/19/82</t>
  </si>
  <si>
    <t xml:space="preserve">POSSESSION OF CONTROLLED SUBSTANCE; METHAMPHETAMINE/PROBATION VIOLATION               </t>
  </si>
  <si>
    <t>$2,500.00; $0.00</t>
  </si>
  <si>
    <t>Booking #: 14</t>
  </si>
  <si>
    <t>Court: Stone County Circuit Court/SCJC</t>
  </si>
  <si>
    <t>BENCH WARRANT; CIRCUIT COURT</t>
  </si>
  <si>
    <t>Booking #: 2</t>
  </si>
  <si>
    <t>Court: SCJC</t>
  </si>
  <si>
    <t>Jaton</t>
  </si>
  <si>
    <t xml:space="preserve">POSSESSION OF CONTROLLED SUBSTANCE    </t>
  </si>
  <si>
    <t>Booking #: 1</t>
  </si>
  <si>
    <t>Booking #:6</t>
  </si>
  <si>
    <t>Caudill</t>
  </si>
  <si>
    <t>Carmel</t>
  </si>
  <si>
    <t>PV DOC</t>
  </si>
  <si>
    <t>PROBATION VIOLATION</t>
  </si>
  <si>
    <t>Booking #: 7</t>
  </si>
  <si>
    <t>Court: Circuit</t>
  </si>
  <si>
    <t>Forbish</t>
  </si>
  <si>
    <t>Colin</t>
  </si>
  <si>
    <t>POSSESSION OF A CONTROLLED SUBSTANCE/ PAROLE VIOLATION</t>
  </si>
  <si>
    <t>$40,000.00; $0.00</t>
  </si>
  <si>
    <t>Booking #: 17</t>
  </si>
  <si>
    <t>Court SCJC/ CIRCUIT</t>
  </si>
  <si>
    <t>Inman</t>
  </si>
  <si>
    <t>Kaila</t>
  </si>
  <si>
    <t xml:space="preserve">RESISTING ARREST/ASSAULT SIMPLE - ON POLICEMAN MIN LINE OF DUTY </t>
  </si>
  <si>
    <t>$500.00; $30,000.00</t>
  </si>
  <si>
    <t>Court: SCJC/ SCJC</t>
  </si>
  <si>
    <t>Damion</t>
  </si>
  <si>
    <t>Booking #: 3</t>
  </si>
  <si>
    <t>Terelle</t>
  </si>
  <si>
    <t>MURDER/PROBATION VIOLATION/CIRCUIT COURT BENCH WARRANT</t>
  </si>
  <si>
    <t>Court: Circuit/Curcuit/Circuit</t>
  </si>
  <si>
    <t>Kent</t>
  </si>
  <si>
    <t>Dwight</t>
  </si>
  <si>
    <t>CONTROLLED SUBSTANCE; AGGRAVATED TRAFFICKING IN CONTROLLED SUBSTANCES/ PAROLE VIOLATION/ SEATBELT VIOLATION/RAN A STOP SIGN/NO DRIVER LICENSE/NO INSURANCE/DRIVING WHILE LICENSE SUSPENDED/CARELESS DRIVING/SWITCHED TAG/GENERAL MISDEMEANOR CHARGE/ CIRCUIT COURT ORDER</t>
  </si>
  <si>
    <t>$125,000.00; $125,000.00; $0.00; $500.00: $500.00; $500.00; $500.00; $500.00; $500.00; $500.00; $500.00; $0.00</t>
  </si>
  <si>
    <t>Court: SCJC/SCJC/Circuit/SCJC/SCJC/SCJC/SCJC/SCJC/SCJC/SCJC</t>
  </si>
  <si>
    <t>Julian</t>
  </si>
  <si>
    <t>STATUTORY RAPE</t>
  </si>
  <si>
    <t>Booking #: 6</t>
  </si>
  <si>
    <t>Lizana</t>
  </si>
  <si>
    <t>Court: SCCC</t>
  </si>
  <si>
    <t>CIRCUIT COURT ORDER</t>
  </si>
  <si>
    <t>Booking #: 8</t>
  </si>
  <si>
    <t>McCray</t>
  </si>
  <si>
    <t>Billie</t>
  </si>
  <si>
    <t xml:space="preserve">RECIEVING STOLEN PROPERTY/ SIMPLE POSSESSION OF CONTROLLED SUBSTANCE																					</t>
  </si>
  <si>
    <t>$10,000.00; $500.00</t>
  </si>
  <si>
    <t>Court: SCJC/SCJC</t>
  </si>
  <si>
    <t>Reyer</t>
  </si>
  <si>
    <t>DISTURBANCE OF FAMILY PEACE/ DISORDERLY CONDUCT</t>
  </si>
  <si>
    <t>$500.00; $500.00</t>
  </si>
  <si>
    <t>CONSPIRACY TO COMMIT A CRIME/KIDNAPPING</t>
  </si>
  <si>
    <t>SCSo</t>
  </si>
  <si>
    <t>GRAND LARCENY</t>
  </si>
  <si>
    <t>Nickolus</t>
  </si>
  <si>
    <t>BURGLARY-VEHICLE/CIRCUIT COURT BENCH WARRANT/BOND SURRENDER</t>
  </si>
  <si>
    <t>$20,000.00; $0.00; $0.00</t>
  </si>
  <si>
    <t>Court: SCJC/ Circuit/ Circuit</t>
  </si>
  <si>
    <t>ATTEMPTED RAPE/BURGLARY COMMERCIAL</t>
  </si>
  <si>
    <t>$250,000.00; $50,000.00</t>
  </si>
  <si>
    <t>Booking #:1</t>
  </si>
  <si>
    <t>Weems</t>
  </si>
  <si>
    <t>Woullard</t>
  </si>
  <si>
    <t>Prince</t>
  </si>
  <si>
    <t>FAILURE TO YIELD TO BLUE LIGHTS/ PROBATION VIOLATION/ CIRCUIT COURT BENCH WARRANT</t>
  </si>
  <si>
    <t>$15,000.00; $0.00; $0.00</t>
  </si>
  <si>
    <t>Booking #: 11</t>
  </si>
  <si>
    <t>Court: SCJC/ SCJC/ CIRCUIT</t>
  </si>
  <si>
    <t>Philip</t>
  </si>
  <si>
    <t>DUI 4TH/ FAILURE TO YIELD TO BLUE LIGHTS/ D.W.L.S./ SPEEDING/ REVOKED BOND</t>
  </si>
  <si>
    <t>$10,000.00; $9,000.00; $500.00; $500.00; $0.00</t>
  </si>
  <si>
    <t>Booking #: 9</t>
  </si>
  <si>
    <t>Court: WMC/ WMC/ WMC/ WMC/ WMC</t>
  </si>
  <si>
    <t>Altreyial</t>
  </si>
  <si>
    <t>FELONY BOND REVOKE/ BURGLARY OF DWELLING/ FURNISHING CONTRABAND TO MA PRISONER</t>
  </si>
  <si>
    <t>$0.00; $5,000.00; $10,000.00</t>
  </si>
  <si>
    <t>Court: WMC/ WMC/ CIRCUIT</t>
  </si>
  <si>
    <t>Hacker</t>
  </si>
  <si>
    <t>Destini</t>
  </si>
  <si>
    <t>POSSESSION OF CONTROLLED SUBSTANCE/ POSSESSION OF PARPHERNALIA/ DUI 1ST/ PROBATION VIOLATION</t>
  </si>
  <si>
    <t>$2,000.00; $500.00; $1,000.00; $0.00</t>
  </si>
  <si>
    <t>Court: WMC/ WMC/ WMC/ CIRCUIT</t>
  </si>
  <si>
    <t xml:space="preserve">SALE, ETC. CONTROLLED SUBSTANCES/ BENCH WARRANT;  CIRCUIT COURT               </t>
  </si>
  <si>
    <t>$20,000.00; $0.00</t>
  </si>
  <si>
    <t>Booking #: 4</t>
  </si>
  <si>
    <t>Court: WMC/Circuit</t>
  </si>
  <si>
    <t>Doniel</t>
  </si>
  <si>
    <t>BURGLARY - BREAKING AND ENTERING INNER DOOR OF DWELLING               / REVOKED BOND</t>
  </si>
  <si>
    <t>Court: SCJC WMC</t>
  </si>
  <si>
    <t>DUI 1ST/ REVOKED BOND WMC/ BOND SURRENDER</t>
  </si>
  <si>
    <t>$0.00; $0.00; $1,000.00</t>
  </si>
  <si>
    <t>Booking #: 10</t>
  </si>
  <si>
    <t>Court: WMC/ WMC/ WMC</t>
  </si>
  <si>
    <t>COURT ORDER 90 DAYS</t>
  </si>
  <si>
    <t>Court: WMC</t>
  </si>
  <si>
    <t>Robin</t>
  </si>
  <si>
    <t>COMMERCIAL BURGLARY/ CIRCUIT COURT BENCH WARRANT/ SIMPLE ASSAULT-CAUSING BODILY INJURY</t>
  </si>
  <si>
    <t>$25,000.00; $0.00; $0.00</t>
  </si>
  <si>
    <t>Booking #: 21</t>
  </si>
  <si>
    <t>Court: Circuit/ Curcuit/ SCJC</t>
  </si>
  <si>
    <t>ARMED ROBBERY/ KIDNAPPING/ AAGREVATED ASSAULT/ SIMPLE ASSAULT/ Assault, Simple-Causing Bodily Injury</t>
  </si>
  <si>
    <t>$2,000.00; $2,000.00; $1,000.00: $0.00; $0.00</t>
  </si>
  <si>
    <t>Booking #: 12</t>
  </si>
  <si>
    <t>Court: Stone County Circuit Court/Stone County Circuit Court/Stone County Circuit Court/SCJC/SCJC</t>
  </si>
  <si>
    <t>Grand Larceny/ PAROLE VIOLATION/ HOLD FOR ANOTHER AGENCY</t>
  </si>
  <si>
    <t>$5,000.00; $0.00; $0.00</t>
  </si>
  <si>
    <t>Court: WMC/ CIRCUIT/ SCJC</t>
  </si>
  <si>
    <t>Quintaro</t>
  </si>
  <si>
    <t>PAROLE VIOLATION</t>
  </si>
  <si>
    <t xml:space="preserve">Poole </t>
  </si>
  <si>
    <t xml:space="preserve">TRESPASS LESS THAN LARCENY/ PAROLE VIOLATION/ REVOKED BOND/ HOLD FOR PEARL River CO            </t>
  </si>
  <si>
    <t>$0.00; $0.00; $0.00; $0.00</t>
  </si>
  <si>
    <t>Court: SCJC/ Circuit/ WMC/ SCJC</t>
  </si>
  <si>
    <t>CONTEMPT OF COURT/ PUBLIC DRUK</t>
  </si>
  <si>
    <t>$1,000.00; $0.00</t>
  </si>
  <si>
    <t>Court: WMC/ WMC</t>
  </si>
  <si>
    <t>Garry</t>
  </si>
  <si>
    <t>DUI 4TH/ PAROLE VIOLATION</t>
  </si>
  <si>
    <t>$5,000.00; $0.00</t>
  </si>
  <si>
    <t>Court: WMC/ CIRCUIT</t>
  </si>
  <si>
    <t>Scruggs</t>
  </si>
  <si>
    <t>Anna</t>
  </si>
  <si>
    <t xml:space="preserve">TRESPASS LESS THAN LARCENY/ COMMERCIAL BURGLARY/ BURGLARY OF DWELLING           </t>
  </si>
  <si>
    <t>$1,000.00; $10,000.00; $10,000.00</t>
  </si>
  <si>
    <t>Welsh</t>
  </si>
  <si>
    <t>Spencer</t>
  </si>
  <si>
    <t>ACCESSORY AFTER THE FACT</t>
  </si>
  <si>
    <t>30 DAYS TO SERVE PER WMC</t>
  </si>
  <si>
    <t>Latanya</t>
  </si>
  <si>
    <t>Sunflower</t>
  </si>
  <si>
    <t xml:space="preserve">Marchello </t>
  </si>
  <si>
    <t>Benson</t>
  </si>
  <si>
    <t>Burglary; all but dwelling/auto burglary</t>
  </si>
  <si>
    <t>Buckner</t>
  </si>
  <si>
    <t>Zymetrick</t>
  </si>
  <si>
    <t>Contempt of court municipal court; Simple Assult; False information or identification to law enforcement; threatening/intimidation</t>
  </si>
  <si>
    <t>Caston</t>
  </si>
  <si>
    <t xml:space="preserve">Emanuel </t>
  </si>
  <si>
    <t>Burglary-Commercial</t>
  </si>
  <si>
    <t>Probable Cause-Hold for Investigation</t>
  </si>
  <si>
    <t>Dontae</t>
  </si>
  <si>
    <t>Escape; Simple assult on a police officer; probation violation</t>
  </si>
  <si>
    <t>Faint</t>
  </si>
  <si>
    <t>Randolyn</t>
  </si>
  <si>
    <t>Controlled Substance violations; Robbery-armed; Aggravated Assult</t>
  </si>
  <si>
    <t>Antiquarian</t>
  </si>
  <si>
    <t xml:space="preserve">Burglary-Dwelling; Dom. Violence-Simple Assault; Contempt of Court Municipal Court </t>
  </si>
  <si>
    <t>Dom. Violence-Simple Assault</t>
  </si>
  <si>
    <t xml:space="preserve">Brenda </t>
  </si>
  <si>
    <t xml:space="preserve">Simple Assault </t>
  </si>
  <si>
    <t>Ramarius</t>
  </si>
  <si>
    <t xml:space="preserve">Burglary-Dwelling; Burglary-Commerical </t>
  </si>
  <si>
    <t>Contempt of court; Resisting arrest; simple assault on a police officer</t>
  </si>
  <si>
    <t>Contempt of court for violation of protective order</t>
  </si>
  <si>
    <t>Aquavious</t>
  </si>
  <si>
    <t xml:space="preserve">Aggravated assault with a deadly weapon; Shoplifting; Resisting arrest; Resisting arrest; Failure to comply with requests of officer; Failure to comply with requests of officer </t>
  </si>
  <si>
    <t xml:space="preserve">James, Jr. </t>
  </si>
  <si>
    <t>Loyd</t>
  </si>
  <si>
    <t xml:space="preserve">Minton </t>
  </si>
  <si>
    <t xml:space="preserve">Marquavis </t>
  </si>
  <si>
    <t>Burglary; all but dwelling/auto burglary; Murder</t>
  </si>
  <si>
    <t>Nellum</t>
  </si>
  <si>
    <t xml:space="preserve">Nelson, Jr. </t>
  </si>
  <si>
    <t>Shaibrelle</t>
  </si>
  <si>
    <t>Burglary-Commercial; Trespass after notice of nonpermissino; Harassment; Simple Assault; Malicious Mischief</t>
  </si>
  <si>
    <t>674; 674; 674; 674; 674</t>
  </si>
  <si>
    <t>Damien</t>
  </si>
  <si>
    <t>Selvin</t>
  </si>
  <si>
    <t xml:space="preserve">Burglary; All but Dwelling/Auto Burglary </t>
  </si>
  <si>
    <t>Remus</t>
  </si>
  <si>
    <t>Johnel</t>
  </si>
  <si>
    <t xml:space="preserve">Simple Assault; Unlawful for any person to abuse neglect or expl. </t>
  </si>
  <si>
    <t>Whitehead</t>
  </si>
  <si>
    <t>Firearm-Felon in possession</t>
  </si>
  <si>
    <t>Wilburn</t>
  </si>
  <si>
    <t xml:space="preserve">Aggravated Assault on a Law enforcement Officer </t>
  </si>
  <si>
    <t>Mays</t>
  </si>
  <si>
    <t xml:space="preserve">Sunflower </t>
  </si>
  <si>
    <t>Possess, Receive, Retain, Acquire or obtain poss.or; burglary-dwelling</t>
  </si>
  <si>
    <t xml:space="preserve">April </t>
  </si>
  <si>
    <t xml:space="preserve">Murder-2nd Degree </t>
  </si>
  <si>
    <t>Lazirric</t>
  </si>
  <si>
    <t>Aldy</t>
  </si>
  <si>
    <t>Jalme</t>
  </si>
  <si>
    <t>Tallahatchie</t>
  </si>
  <si>
    <t>parole violation</t>
  </si>
  <si>
    <t>Dalgon</t>
  </si>
  <si>
    <t>TPD</t>
  </si>
  <si>
    <t>simple assault</t>
  </si>
  <si>
    <t>Dontavaius</t>
  </si>
  <si>
    <t>QCSD</t>
  </si>
  <si>
    <t>capital murder/aggravated assault</t>
  </si>
  <si>
    <t>Bess</t>
  </si>
  <si>
    <t>Daniel A</t>
  </si>
  <si>
    <t>TCSD</t>
  </si>
  <si>
    <t>burglary of a dwelling/grand larceny</t>
  </si>
  <si>
    <t>Contreal</t>
  </si>
  <si>
    <t>Joey L</t>
  </si>
  <si>
    <t>MDOC hold</t>
  </si>
  <si>
    <t>PCPD</t>
  </si>
  <si>
    <t>burglary of a build</t>
  </si>
  <si>
    <t>domestic violence</t>
  </si>
  <si>
    <t>Booker</t>
  </si>
  <si>
    <t>accessory after the fact; poss of meth</t>
  </si>
  <si>
    <t>Anthonio</t>
  </si>
  <si>
    <t>failure to register as a sex offender/to close to school</t>
  </si>
  <si>
    <t>Marqual</t>
  </si>
  <si>
    <t>simple assault; petit larceny; dom/vio/burg</t>
  </si>
  <si>
    <t>tresspassing</t>
  </si>
  <si>
    <t>Steve</t>
  </si>
  <si>
    <t>burglary of comm. Building</t>
  </si>
  <si>
    <t>court</t>
  </si>
  <si>
    <t>Larry W</t>
  </si>
  <si>
    <t>burglary of dwelling; grand larceny</t>
  </si>
  <si>
    <t>Marico L</t>
  </si>
  <si>
    <t>Harley</t>
  </si>
  <si>
    <t>grad larceny</t>
  </si>
  <si>
    <t>Dalton D</t>
  </si>
  <si>
    <t>burglary of comm./grand larceny/fail to comply</t>
  </si>
  <si>
    <t>Jay W</t>
  </si>
  <si>
    <t>paroled violation</t>
  </si>
  <si>
    <t>burglary 3 counts</t>
  </si>
  <si>
    <t>Wanda A</t>
  </si>
  <si>
    <t>serve 6 months in CCA</t>
  </si>
  <si>
    <t>Abram T</t>
  </si>
  <si>
    <t>hold for investigation</t>
  </si>
  <si>
    <t>open container law</t>
  </si>
  <si>
    <t>Montegous</t>
  </si>
  <si>
    <t>statutory rape</t>
  </si>
  <si>
    <t>Jamien</t>
  </si>
  <si>
    <t>paroled violate</t>
  </si>
  <si>
    <t>MDOC hold/taking of a motor vehicle</t>
  </si>
  <si>
    <t>Lavoris</t>
  </si>
  <si>
    <t>hold for court</t>
  </si>
  <si>
    <t>Derrick Scott</t>
  </si>
  <si>
    <t>Tate County Sheriff's Office</t>
  </si>
  <si>
    <t>Purchase, Possession Transfer or Distribution of Chemical with Intent toManufacture</t>
  </si>
  <si>
    <t>FileId: 893209; A/S/R: 42/M/C;  Court: MDOC; Location: State Building --&gt; Rm. 3</t>
  </si>
  <si>
    <t>Blaine</t>
  </si>
  <si>
    <t>Benjamin Tyler</t>
  </si>
  <si>
    <t>Burglary; Inhabited Dwelling House, Whether Armed or Not; Probation Violation WhetherOccupied or Not</t>
  </si>
  <si>
    <t>$20000.00; $0.00</t>
  </si>
  <si>
    <t>FileId: 657699; A/S/R: 19/M/C;  Court: Justice/Circuit, Circuit Court; Location: Male Lockdown 206 --&gt; 210</t>
  </si>
  <si>
    <t>Brannon</t>
  </si>
  <si>
    <t>Jeremy Linn</t>
  </si>
  <si>
    <t>Senatobia Police Department</t>
  </si>
  <si>
    <t>Carless Driving; Driving with Suspended/revoked Driver's License; DUI - Third or Subsequent Conviction; Motor Vehicle; Expired Tage; No Insurance; Possession of Open Container (Senatobia City Ordinance</t>
  </si>
  <si>
    <t>$0.00; $0.00; $25000.00; $0.00; $0.00; $0.00</t>
  </si>
  <si>
    <t>FileId: 475908; A/S/R: 34/M/C;  Court: Circuit Court; Location: Pod 101</t>
  </si>
  <si>
    <t>Capital Murder; Conspiracy</t>
  </si>
  <si>
    <t>$0.00; $0.00</t>
  </si>
  <si>
    <t>FileId: 460803; A/S/R: 27/M/C;  Court: Circuit Court; Location: Pod 112 --&gt; F</t>
  </si>
  <si>
    <t>Jeffery Adam</t>
  </si>
  <si>
    <t>Controlled Substance-Sell, Transfer, Distribute, Possess With Intent to Sell; Felon in Possession of Firearm</t>
  </si>
  <si>
    <t>FileId: 324810; A/S/R: 32/M/C;  Court: MDOC; Location: State Building --&gt; Rm. 4</t>
  </si>
  <si>
    <t>FileId: 801706; A/S/R: 51/M/C;  Court: MDOC; Location: Pod 112 --&gt; A</t>
  </si>
  <si>
    <t>Andre Lewayne</t>
  </si>
  <si>
    <t>Burglary - All but Dwelling; Contempt of Court / Failure to Appear</t>
  </si>
  <si>
    <t>FileId: 184506; A/S/R: 28/M/A;  Court: Senatobia Municipal/Circuit, Curicut Court; Location: Pod 212</t>
  </si>
  <si>
    <t>Connor</t>
  </si>
  <si>
    <t>Octavious Antonio</t>
  </si>
  <si>
    <t>Bruglary; Inhabited Dwelling House, Whether Armed or Not, WhetherOccupied or Not; Fireign Warrant; Fugitive; Holding</t>
  </si>
  <si>
    <t>$35000.00; $0.00</t>
  </si>
  <si>
    <t>FileId: 199112; A/S/R: 27/M/A;  Court: Justice/Circuit, Other Agency; Location: Pod 202</t>
  </si>
  <si>
    <t>Danner</t>
  </si>
  <si>
    <t>Dekedrick Sherell</t>
  </si>
  <si>
    <t>Aggravated Assault; upon a statewide elected offical, law enforcement officer, fireman, et al.; Robbery - Simple</t>
  </si>
  <si>
    <t>$20000.00; $25000.00</t>
  </si>
  <si>
    <t>FileId: 352309; A/S/R: 21/M/A;  Court: Circuit Court; Location: Male Lockdown 108 --&gt; 105</t>
  </si>
  <si>
    <t xml:space="preserve">Deitrich Demon </t>
  </si>
  <si>
    <t>Shoplifiting</t>
  </si>
  <si>
    <t>FileId: 445410; A/S/R: 38/M/A;  Court: Senatobia Municipal; Location: Podd 112 --&gt; C</t>
  </si>
  <si>
    <t>Jeffery Allen</t>
  </si>
  <si>
    <t>Burglary - All But Dwelling</t>
  </si>
  <si>
    <t>FileId: 010509; A/S/R: 50/M/C;  Court: MDOC; Location: State Building --&gt; Rm. 1</t>
  </si>
  <si>
    <t>Karnesha Varshun</t>
  </si>
  <si>
    <t>Bond Surrender</t>
  </si>
  <si>
    <t>FileId: 392910; A/S/R: 21/F/A;  Court: Senatobia Muncipal; Location: Pod 129</t>
  </si>
  <si>
    <t>Eason</t>
  </si>
  <si>
    <t>Davonte Marquez</t>
  </si>
  <si>
    <t>Coldwater Police Department</t>
  </si>
  <si>
    <t>FileId: 604608; A/S/R: 17/M/A;  Court: Circuit Court Location: Pod 204</t>
  </si>
  <si>
    <t>Barbara Michelle</t>
  </si>
  <si>
    <t>FileId: 451312; A/S/R: 34/F/A;  Court: MDOC; Location: Pod 129</t>
  </si>
  <si>
    <t>Simple Domestic Violence; Simple Domestic 1st &amp; 2nd offense are misd. 3rdOffense is felony</t>
  </si>
  <si>
    <t>FileId: 114209; A/S/R: 32/M/C;  Court: Senatobia Municipal; Location: Pod 101</t>
  </si>
  <si>
    <t>Garth</t>
  </si>
  <si>
    <t>Alponzo Cotez</t>
  </si>
  <si>
    <t>Controlled Substance: Illegal Possession; Controlled Substance: Sale of Paraphrenalia/ deliver, sale, possess with intent</t>
  </si>
  <si>
    <t>FileId: 873107; A/S/R: 45/M/A;  Court: MDOC; Location: State Building-&gt; Rm.13</t>
  </si>
  <si>
    <t>Givan</t>
  </si>
  <si>
    <t>Robert Titell</t>
  </si>
  <si>
    <t>Robbery - Armed</t>
  </si>
  <si>
    <t>FileId: 569407; A/S/R: 19/M/A;  Court: Circuit; Location: Pod 214</t>
  </si>
  <si>
    <t>Jeremy Wayne</t>
  </si>
  <si>
    <t>Controlled Substance-Sell, Transfer, Distribute, Possess With Intent to Sell; Grand Larceny, Motor Vehicle, Second or Subsequent Offense</t>
  </si>
  <si>
    <t>FileId: 049207; A/S/R: 33/M/C;  Court: MDOC; Location: State Building -&gt; Rm. 2</t>
  </si>
  <si>
    <t>David E</t>
  </si>
  <si>
    <t>Burglary; Inhabited Dwelling House, Whether Armed or Not; WhetherOccupied or Not; Grand Larceny; Personal Property of Another ($250 or more); Parole Violation</t>
  </si>
  <si>
    <t>$0.00; $25000.00; $0.00</t>
  </si>
  <si>
    <t>FileId: 367101; A/S/R: 48/M/A;  Court: Circuit Court, Circuit Court, MDOC; Location: Pod 212</t>
  </si>
  <si>
    <t>Mark Stewart</t>
  </si>
  <si>
    <t>Explotation of Children; Touching Child for Lustful Purposes; Gratification; Molesting</t>
  </si>
  <si>
    <t>FileId: 691401; A/S/R: 60/M/C;  Court: Circuit Court, Justice/Circuit; Location: Pod 102</t>
  </si>
  <si>
    <t>Hawkins</t>
  </si>
  <si>
    <t>James Amario</t>
  </si>
  <si>
    <t>Contempt of Court / Failure to Appear</t>
  </si>
  <si>
    <t>FileId: 907305; A/S/R: 39/M/A;  Court: Justice/Circuit ; Location: Pod 101</t>
  </si>
  <si>
    <t>Hickey</t>
  </si>
  <si>
    <t>Timoth</t>
  </si>
  <si>
    <t>FileId: 414407; A/S/R: 27/M/C;  Court: Circuit Court; Location: Male Lockdown 108 -&gt; 107</t>
  </si>
  <si>
    <t>FileId: 927403; A/S/R: 46/M/A;  Court: Circuit Court; Location: State Building -&gt; Rm. 12</t>
  </si>
  <si>
    <t>Ivy</t>
  </si>
  <si>
    <t>Thaddous L</t>
  </si>
  <si>
    <t>Profanity/drunkenness in Public Place</t>
  </si>
  <si>
    <t>FileId: 491304; A/S/R: 49/M/A;  Court: Senatobia Municipal ; Location: Pod 101</t>
  </si>
  <si>
    <t>Davell</t>
  </si>
  <si>
    <t>Bond Surrender; Controlled Substance: Illegal Possession; Habitual Offender Sentenced to Life Imprisonment; Violation of Post Release Supervision</t>
  </si>
  <si>
    <t>FileId: 446307; A/S/R: 31/M/A;  Court: Circuit Court; Location: Pod 214</t>
  </si>
  <si>
    <t>Geroge</t>
  </si>
  <si>
    <t>Felon In Possession of a Firearm</t>
  </si>
  <si>
    <t>FileId: 329610; A/S/R: 40/M/A;  Court: Senatobia Muncipal ; Location: Male Lockdown 206 -&gt; 208</t>
  </si>
  <si>
    <t>Quincy Antonio</t>
  </si>
  <si>
    <t>Parole Violation; Tresspass after Notice of Non-premission</t>
  </si>
  <si>
    <t>$0.00; $2000.00</t>
  </si>
  <si>
    <t>FileId: 900008; A/S/R: 37/M/A;  Court: MDOC, Senatobia Muncipal ; Location: Pod 212</t>
  </si>
  <si>
    <t>Fredrick Lee</t>
  </si>
  <si>
    <t>Controlled Substance-Sell, Transfer, Distribute, Possess with Intent to Sell; Foreign Warrent;Fugitive;Holding</t>
  </si>
  <si>
    <t>FileId: 065003; A/S/R: 49/M/C;  Court: MDOC, Other Agency; Location: State Building -&gt; Rm. 6</t>
  </si>
  <si>
    <t>Cornell Martickus</t>
  </si>
  <si>
    <t>Burglary; Inhabited Dwelling House, Whether Armed or Not, WhetherOccupied or Not; Foreign Warrant; Holding</t>
  </si>
  <si>
    <t>$100000.00; $0.00</t>
  </si>
  <si>
    <t>FileId: 307801; A/S/R: 22/M/A;  Court: Senotobia Municipal; Location: Pod 202</t>
  </si>
  <si>
    <t>Kevaunn Shuntarious</t>
  </si>
  <si>
    <t>Burglary - All But Dwelling; Driving with Suspended/revoked Driver's License; Foreign Warrant;Fugitive; Holding</t>
  </si>
  <si>
    <t>$30000.00; $394.50; $0.00</t>
  </si>
  <si>
    <t>FileId: 719608; A/S/R: 22/M/A;  Court: Justice/Circuit; Location: Pod 202</t>
  </si>
  <si>
    <t>McKenzie lanigan</t>
  </si>
  <si>
    <t>Bond Surrender; Burglary - All but Dwelling; Capital Murder; Conspiracy; Foreign Warrant Fugitive Holding</t>
  </si>
  <si>
    <t>$0.00; $100000.00; $0.00; $0.00; $0.00</t>
  </si>
  <si>
    <t>FileId: 364907; A/S/R: 22/F/C;  Court: Circuit Court, Senatobia Municipal, Circuit Court, Circuit Court, Circuit Court</t>
  </si>
  <si>
    <t>Robert Owen</t>
  </si>
  <si>
    <t>Taking Away of a Motor Vehicle</t>
  </si>
  <si>
    <t>FileId: 730404; A/S/R: 31/M/C;  Court: Justice/Circuit; Location: Pod 202</t>
  </si>
  <si>
    <t>Jerry Nolan</t>
  </si>
  <si>
    <t>Aggravated Domestic Violence; Controlled Substance Violations; Disorderly Conduct; failure to to comply; Possession of Paraphernalia</t>
  </si>
  <si>
    <t>$100000.00; $500.00; $500.00; $0.00</t>
  </si>
  <si>
    <t>FileId: 275201; A/S/R: 40/M/N;  Court: Senatobia Municipal/ Circuit,Senatobia Municipal/Circuit, Senatobia Municipal/Circuit.Senatobia Municipal/Circuit; Location: Male Lockdown 206 -&gt; 207</t>
  </si>
  <si>
    <t>Demario Dewayne</t>
  </si>
  <si>
    <t>FileId: 081844; A/S/R: 27/M/A;  Court: MDOC; Location: Pod 212</t>
  </si>
  <si>
    <t>McDaniel</t>
  </si>
  <si>
    <t>Michael Stanley</t>
  </si>
  <si>
    <t>FileId: 902012; A/S/R: 34/M/C; Court: MDOC; Location: State Building --&gt; Rm. 14 </t>
  </si>
  <si>
    <t>McMahon</t>
  </si>
  <si>
    <t>FileId: 604210; A/S/R: 41/M/A; Court: MDOC; Location: State Building --&gt; Rm. 8</t>
  </si>
  <si>
    <t>Christopher Eli</t>
  </si>
  <si>
    <t>DUI - Second Conviction</t>
  </si>
  <si>
    <t>FileId: 076307; A/S/R: 22/M/C; Court: Justice; Location: Pod 101</t>
  </si>
  <si>
    <t>Murry </t>
  </si>
  <si>
    <t>Reginald Jaleel</t>
  </si>
  <si>
    <t>Burglary; Inhabited Dwelling House, Whether Armed or Not, WhetherOccupied or Not</t>
  </si>
  <si>
    <t>FileId: 066201; A/S/R: 28/M/A; Court: Justice/Circuit</t>
  </si>
  <si>
    <t>Neel</t>
  </si>
  <si>
    <t>Terry Wayne</t>
  </si>
  <si>
    <t>Explotation of Children</t>
  </si>
  <si>
    <t>FileId: 662006; A/S/R: 58/M/C; Court: Justice; Location: Pod 102</t>
  </si>
  <si>
    <t>Pounds</t>
  </si>
  <si>
    <t>Christopher M</t>
  </si>
  <si>
    <t>Larceny - Petit</t>
  </si>
  <si>
    <t>FileId: 773807; A/S/R: 31/M/C; Court: Justice; Location: Pod 202</t>
  </si>
  <si>
    <t>FileId: 259403; A/S/R: 45/M/C; Court: Circuit Court; Location: Pod 112 --&gt; B</t>
  </si>
  <si>
    <t>Buddy Wayne</t>
  </si>
  <si>
    <t>Carjacking/Attempted Carjacking; Foreigon Warrent; Fugitive; Holding; Robbery</t>
  </si>
  <si>
    <t>$30000.00; $0.00</t>
  </si>
  <si>
    <t>FileId: 437609; A/S/R: 26/M/C; Court: Justice/Circuit, Desoto County, Circuit/Justice; Location: Pod 202</t>
  </si>
  <si>
    <t>Anthony William</t>
  </si>
  <si>
    <t>Touching Child for Lustful Purposes; Gratification; Molesting</t>
  </si>
  <si>
    <t>FileId: 490107; A/S/R: 45/M/C; Court: Circuit Court; Location: Pod 102</t>
  </si>
  <si>
    <t>Daniel Deon Cash</t>
  </si>
  <si>
    <t>Conspiracy; Shoplifting; Third or subsequent shoplifiting convition.</t>
  </si>
  <si>
    <t>FileId: 521301; A/S/R: 25/M/A; Court: Circuit Court, Circuit Court; Location: Pod 202</t>
  </si>
  <si>
    <t>Rozell</t>
  </si>
  <si>
    <t>Schamont</t>
  </si>
  <si>
    <t>FileId: 185805; A/S/R: 42/M/A; Court: MDOC; Location: State Builing --&gt; Rm. 7</t>
  </si>
  <si>
    <t>Saulsberry</t>
  </si>
  <si>
    <t>Gerald Jecoby</t>
  </si>
  <si>
    <t>Contempt of Drug Court</t>
  </si>
  <si>
    <t>FileId: 497603; A/S/R: 38/M/A; Court: Circuit Court; Location: State Builing --&gt; Rm. 12</t>
  </si>
  <si>
    <t>John Robert</t>
  </si>
  <si>
    <t>DUI - Third or Subsequent Conviction; Motor Vehicle Violation-No License</t>
  </si>
  <si>
    <t>$5000.00; $0.00</t>
  </si>
  <si>
    <t>FileId: 252810; A/S/R: 38/M/C; Court: Justice, Justice; Location: Pod 101</t>
  </si>
  <si>
    <t>Reno Maguel</t>
  </si>
  <si>
    <t>Controlled Substance-Sell, Transfer, Distribute, Possess With Intent to Sell</t>
  </si>
  <si>
    <t>FileId: 893302; A/S/R: 40/M/A; Court: MDOC; Location: State Building --&gt; Rm. 10</t>
  </si>
  <si>
    <t>Totten</t>
  </si>
  <si>
    <t>Alec Charles</t>
  </si>
  <si>
    <t>FileId: 826605; A/S/R: 19/M/C; Court: Senatobia Municipal.Circuit; Location: Pod 202</t>
  </si>
  <si>
    <t>Mark Christopher</t>
  </si>
  <si>
    <t>DUI - Third or Subsequent Conviction; Fleeing or eluding a law enforcement officer in a motor vehicle; Foreign Warrant; Fugitive; Holding; Motor Vehicle Violation-No License; No Insurance; Reckless Driving</t>
  </si>
  <si>
    <t>$1000.00; $0.00; $0.00$0.00; $0.00; $0.00</t>
  </si>
  <si>
    <t>FileId: 074402; A/S/R: 50/M/A; Court: Justice/Circuit; Justice; Other Agency; Justice; Justice; Justice</t>
  </si>
  <si>
    <t>Christopher Scott</t>
  </si>
  <si>
    <t>Writ to Take Custody</t>
  </si>
  <si>
    <t>FileId: 85067; A/S/R: 25/M/C; Court: Chancery Court; Location: Male Lockdown 108 --&gt; 106</t>
  </si>
  <si>
    <t>Quentin Adam</t>
  </si>
  <si>
    <t>Panola County Sheriff's Office</t>
  </si>
  <si>
    <t>Controlled Substance -Unlawful to Purchase,Possess,Transfer,DistributePrecursor Chems w/Intent to Mfg a C/S</t>
  </si>
  <si>
    <t>FileId: 413903; A/S/R: 45/M/C; Court: Senatobia Muncipal/Circuit; Location: Pod 214</t>
  </si>
  <si>
    <t>Wilborn</t>
  </si>
  <si>
    <t>James Earl</t>
  </si>
  <si>
    <t>FileId: 437304; A/S/R: 50/M/A; Court: Circuit Court; Location: Pod 212</t>
  </si>
  <si>
    <t>Brian Jerome</t>
  </si>
  <si>
    <t>Violation of Post Release Supervision</t>
  </si>
  <si>
    <t>FileId: 027112; A/S/R: 36/M/A; Court: Circuit Court</t>
  </si>
  <si>
    <t>Windsor</t>
  </si>
  <si>
    <t>Keith Alan</t>
  </si>
  <si>
    <t>Mississippi Highway Patrol</t>
  </si>
  <si>
    <t>Carless Driving; Driving with Suspended/revoked Driver's License; DUI - Third or Subsequent Conviction; No Insurance; Speeding on Local Highways; establishment of speed limit by local authorities</t>
  </si>
  <si>
    <t>$300.00; $500.00; $0.00; $750.00</t>
  </si>
  <si>
    <t>FileId: 655411; A/S/R: 38/M/C; Court: Justice, Justice, Justice/Circuit, Justice; Location: Pod 101</t>
  </si>
  <si>
    <t>Calvin Adrian</t>
  </si>
  <si>
    <t>Profanity/drunkenness in Public Place; Simple Assault/ Aggrav Assault; Domestic Violence</t>
  </si>
  <si>
    <t>$500.00; $0.00</t>
  </si>
  <si>
    <t>FileId: 893302; A/S/R: 40/M/A; Court: MDOC; Location: State Building --&gt; Rm. 18</t>
  </si>
  <si>
    <t xml:space="preserve">John Payton </t>
  </si>
  <si>
    <t xml:space="preserve">Tippah </t>
  </si>
  <si>
    <t>Hold for other agency; Burglary commercial; burglary commercial; burglary commercial;capias</t>
  </si>
  <si>
    <t>$0; $10,000; $7,500; $7,500; $0</t>
  </si>
  <si>
    <t xml:space="preserve">Abra Dale </t>
  </si>
  <si>
    <t>Jason Lynn</t>
  </si>
  <si>
    <t xml:space="preserve">hold for other agency </t>
  </si>
  <si>
    <t xml:space="preserve">Kedarius </t>
  </si>
  <si>
    <t xml:space="preserve">Hold for circuit court; capias warrant </t>
  </si>
  <si>
    <t xml:space="preserve">grand larceny; murder </t>
  </si>
  <si>
    <t>$5,000; $200,000</t>
  </si>
  <si>
    <t xml:space="preserve">Jacquelyn </t>
  </si>
  <si>
    <t>Clemmer</t>
  </si>
  <si>
    <t xml:space="preserve">Drestin </t>
  </si>
  <si>
    <t>Purser</t>
  </si>
  <si>
    <t xml:space="preserve">Jimmy Louis </t>
  </si>
  <si>
    <t xml:space="preserve">domestic violence - aggravated assualt; Hold for circuit court </t>
  </si>
  <si>
    <t>$2,500; $0</t>
  </si>
  <si>
    <t xml:space="preserve">David Allen </t>
  </si>
  <si>
    <t xml:space="preserve">Stalking; harrasing; hold for other agency; probation violation; stalking </t>
  </si>
  <si>
    <t>$5,000; $2,500; $0; $0; $5,000</t>
  </si>
  <si>
    <t>Wood</t>
  </si>
  <si>
    <t xml:space="preserve">Disorderly conduct/ failure to comply; possession of paraphernalia; possession of controlled substance; probation violation </t>
  </si>
  <si>
    <t>$500; $500; $5,000; $0</t>
  </si>
  <si>
    <t>Little</t>
  </si>
  <si>
    <t xml:space="preserve">William Colt </t>
  </si>
  <si>
    <t xml:space="preserve">Burglary breaking and entering; burglary breaking and entering; hold for agency </t>
  </si>
  <si>
    <t>$5,000; $5,000; $0</t>
  </si>
  <si>
    <t xml:space="preserve">Vuncannon </t>
  </si>
  <si>
    <t xml:space="preserve">possession of weapon; possession of paraphernalia; </t>
  </si>
  <si>
    <t>$10,000; $500</t>
  </si>
  <si>
    <t xml:space="preserve">Hold for other agency; possession of weapon by convicted felon </t>
  </si>
  <si>
    <t xml:space="preserve">Rutherford </t>
  </si>
  <si>
    <t xml:space="preserve">Terren </t>
  </si>
  <si>
    <t xml:space="preserve">armed robbery; hold for circuit </t>
  </si>
  <si>
    <t xml:space="preserve">$50,000; $0 </t>
  </si>
  <si>
    <t xml:space="preserve">Shelton </t>
  </si>
  <si>
    <t xml:space="preserve">Burglary breaking and entering; disturbance of a family </t>
  </si>
  <si>
    <t xml:space="preserve">$10,000; $299.75 </t>
  </si>
  <si>
    <t xml:space="preserve">Cortez Darel </t>
  </si>
  <si>
    <t xml:space="preserve">hold for a circuit court; rape; speeding; driving while licensed suspended or revoked; no/expired driver's license </t>
  </si>
  <si>
    <t xml:space="preserve">$0; $10,000; $213.50; $333.50; $163.50 </t>
  </si>
  <si>
    <t xml:space="preserve">Ashanti </t>
  </si>
  <si>
    <t>hold for other agency; hold for other agency</t>
  </si>
  <si>
    <t xml:space="preserve">Hold for other agency; hold for agency </t>
  </si>
  <si>
    <t xml:space="preserve">Camburn </t>
  </si>
  <si>
    <t xml:space="preserve">contempt of court; hold for other agency; hold for other agency </t>
  </si>
  <si>
    <t>$355.75; $0; $0</t>
  </si>
  <si>
    <t xml:space="preserve">Derric </t>
  </si>
  <si>
    <t xml:space="preserve">capias warrant </t>
  </si>
  <si>
    <t xml:space="preserve">Angie Polly </t>
  </si>
  <si>
    <t xml:space="preserve">simple assault- domestic violence; chancery order </t>
  </si>
  <si>
    <t xml:space="preserve">Stanford Jr. </t>
  </si>
  <si>
    <t xml:space="preserve">public drunk; disorderly conduct; hold for other agency; simple assault on officer </t>
  </si>
  <si>
    <t>$275; $500; $0; $5,000</t>
  </si>
  <si>
    <t xml:space="preserve">Sanderson </t>
  </si>
  <si>
    <t xml:space="preserve">Christo </t>
  </si>
  <si>
    <t>failure to pay child support</t>
  </si>
  <si>
    <t>Jeremy Lynn</t>
  </si>
  <si>
    <t xml:space="preserve">possessioin of controlled substance; possession of paraphernalia; probation violation </t>
  </si>
  <si>
    <t xml:space="preserve">$5,000; $500; $0 </t>
  </si>
  <si>
    <t xml:space="preserve">Borden </t>
  </si>
  <si>
    <t xml:space="preserve">Stacy </t>
  </si>
  <si>
    <t xml:space="preserve">probation violation </t>
  </si>
  <si>
    <t xml:space="preserve">Blanchard </t>
  </si>
  <si>
    <t xml:space="preserve">possession of controlled substance; hold for questioning; arson- dwelling </t>
  </si>
  <si>
    <t>$5,000; $0; $15,000</t>
  </si>
  <si>
    <t xml:space="preserve">willful trespass; simple assault to create fear </t>
  </si>
  <si>
    <t xml:space="preserve">shoplifting </t>
  </si>
  <si>
    <t xml:space="preserve">Cory Wayn </t>
  </si>
  <si>
    <t xml:space="preserve">parole violation- convicts who violate terms of parole </t>
  </si>
  <si>
    <t xml:space="preserve">McKnight </t>
  </si>
  <si>
    <t xml:space="preserve">robbery b. victim injury; aggravated assault </t>
  </si>
  <si>
    <t xml:space="preserve">$50,000; $50,000; </t>
  </si>
  <si>
    <t xml:space="preserve">murder; murder; capias warrant </t>
  </si>
  <si>
    <t xml:space="preserve">Sedabris </t>
  </si>
  <si>
    <t xml:space="preserve">hold for questioning; attempted crime </t>
  </si>
  <si>
    <t xml:space="preserve">Cedric Deon </t>
  </si>
  <si>
    <t xml:space="preserve">hold for agency </t>
  </si>
  <si>
    <t xml:space="preserve">Pannell </t>
  </si>
  <si>
    <t xml:space="preserve">rape-statutory ; hold for circuit court; capias warrnat  </t>
  </si>
  <si>
    <t xml:space="preserve">$40,000;$0; $0  </t>
  </si>
  <si>
    <t xml:space="preserve">Tipler Jr. </t>
  </si>
  <si>
    <t xml:space="preserve">Dexter </t>
  </si>
  <si>
    <t xml:space="preserve">stolen property, possession,sale, transfer or firearm; c/s- possession or sell of marijuana -felony; no/ expired drivers license; no insurance; capias warrant </t>
  </si>
  <si>
    <t>$10,000; $10,000; $250; $750; $$0</t>
  </si>
  <si>
    <t xml:space="preserve">Tishomingo </t>
  </si>
  <si>
    <t xml:space="preserve">Grand larceny; grand larceny; hold for other agency </t>
  </si>
  <si>
    <t xml:space="preserve">Blankey </t>
  </si>
  <si>
    <t xml:space="preserve">hhold for other agency; hold for other agency; hold for other agency; old for other agency; possession of controlled substance; receiving stolen property; taking of motor vehicle </t>
  </si>
  <si>
    <t>$0; $0; $0; $0; $5,000; $0; $10,000</t>
  </si>
  <si>
    <t xml:space="preserve">license, driving while revoked or suspended; Hold; detainer for MDOC; weapons-possession of firearm or other weapons b y convicted felon  </t>
  </si>
  <si>
    <t>Bohn</t>
  </si>
  <si>
    <t xml:space="preserve">Jodi </t>
  </si>
  <si>
    <t xml:space="preserve">Driving while license suspended ; no prooof of liability insurance; possession of controlled substance </t>
  </si>
  <si>
    <t>$800; $1,400; $5,000</t>
  </si>
  <si>
    <t xml:space="preserve">DUI- 2nd offense </t>
  </si>
  <si>
    <t xml:space="preserve">justice warrant; Hold for MDOC; domestic violence- aggravated assault </t>
  </si>
  <si>
    <t>$1,000; $0; $10,000</t>
  </si>
  <si>
    <t xml:space="preserve">controlled substance; controlled substance-simple possession of marijuana - less than 30 grams </t>
  </si>
  <si>
    <t>$1,300; $1,300</t>
  </si>
  <si>
    <t xml:space="preserve">cyberstalking/ email threats and harrasment </t>
  </si>
  <si>
    <t xml:space="preserve">controlled substance: possession of schedule I or II- 10 or 30 grams or 20-40 dosage units; weapons: possession  of firearm or other weapons by convicted felon </t>
  </si>
  <si>
    <t xml:space="preserve">failure to register as sex offender </t>
  </si>
  <si>
    <t>hold for other agency; luka warrant; hold for agency; hold for agency; old for agency; receiving stole property - [value ver $5,000 but less than $25,000]</t>
  </si>
  <si>
    <t>$0; $1,500; $0; $0; $0; $10,000</t>
  </si>
  <si>
    <t>Hamm</t>
  </si>
  <si>
    <t xml:space="preserve">escape; taking or motor vehicle; possession of controlled substance; justice warrant;Hold for MDOC; Hold for other agency Hold for other agency; capias warrant; capias warrant </t>
  </si>
  <si>
    <t xml:space="preserve">$50,000; $0; $2,500; $2,500; $0; $0; $0; $5,000; $0 </t>
  </si>
  <si>
    <t>Heavener</t>
  </si>
  <si>
    <t xml:space="preserve">Receiving stolen property- felony </t>
  </si>
  <si>
    <t xml:space="preserve">capias warrant; hold for MDOC </t>
  </si>
  <si>
    <t>$20,000; $</t>
  </si>
  <si>
    <t xml:space="preserve">Rusell </t>
  </si>
  <si>
    <t xml:space="preserve">family disturbance; murder </t>
  </si>
  <si>
    <t>$1,200; $500,000</t>
  </si>
  <si>
    <t xml:space="preserve">child abuse </t>
  </si>
  <si>
    <t xml:space="preserve">R </t>
  </si>
  <si>
    <t>Jana</t>
  </si>
  <si>
    <t>McCagren</t>
  </si>
  <si>
    <t xml:space="preserve">retaliation against a public servant; old for MDOC </t>
  </si>
  <si>
    <t xml:space="preserve">$100,000; $0 </t>
  </si>
  <si>
    <t xml:space="preserve">Moss </t>
  </si>
  <si>
    <t xml:space="preserve">Bently </t>
  </si>
  <si>
    <t xml:space="preserve">Burglary:breaking and entering dwelling house </t>
  </si>
  <si>
    <t xml:space="preserve">Pendergrass </t>
  </si>
  <si>
    <t xml:space="preserve">luka warranmt; luka warrant; luka warrant; capias warrant </t>
  </si>
  <si>
    <t>$0; $0; $0; $1,000</t>
  </si>
  <si>
    <t>Raper</t>
  </si>
  <si>
    <t xml:space="preserve">Andrea </t>
  </si>
  <si>
    <t xml:space="preserve">hold for other agency; eceiving stolen property - [value over $1,000 but less than $5,000]; justice warrant; golden warrant </t>
  </si>
  <si>
    <t xml:space="preserve">$0; $5,000; $0 ;$0 </t>
  </si>
  <si>
    <t xml:space="preserve">Rice </t>
  </si>
  <si>
    <t xml:space="preserve">grand larceny; possession of controlled substance; speeding ; seatbelt violation; no proof of liability insurance; driving while license suspended; reckless driving; no, expired or covered tag; improper turn; improper equiptment; resisting arrest; failure to appear; burnsville warrant; capias warrant; capias warrant; </t>
  </si>
  <si>
    <t>$0; $0; $0; $0; $0; $0; $0; $0; $0; $0; $0; $2,260; $0; $0; $500,000; $5,000</t>
  </si>
  <si>
    <t xml:space="preserve">luka warrant; justice warrant; burglary of a commercial building or vehicle </t>
  </si>
  <si>
    <t>$0; $0; $8,000</t>
  </si>
  <si>
    <t>Shearon</t>
  </si>
  <si>
    <t xml:space="preserve">domestic violence- aggravated assault; capias warrant </t>
  </si>
  <si>
    <t xml:space="preserve">Spencer </t>
  </si>
  <si>
    <t xml:space="preserve">possession of controlled substance; introduction of contraband to correctional facity </t>
  </si>
  <si>
    <t xml:space="preserve">Sarah </t>
  </si>
  <si>
    <t xml:space="preserve">Introduction of contraband into correctional facilty; MDOC hold </t>
  </si>
  <si>
    <t xml:space="preserve">$5,000; $0 </t>
  </si>
  <si>
    <t xml:space="preserve">Vandiver </t>
  </si>
  <si>
    <t xml:space="preserve">Hold; detainer for other agency </t>
  </si>
  <si>
    <t>Wardlow</t>
  </si>
  <si>
    <t xml:space="preserve">Bond surrender; bench warrant </t>
  </si>
  <si>
    <t>$1,300; $0</t>
  </si>
  <si>
    <t xml:space="preserve">Watts </t>
  </si>
  <si>
    <t>burglary of of commercial building or vehicle</t>
  </si>
  <si>
    <t xml:space="preserve"> West </t>
  </si>
  <si>
    <t xml:space="preserve">controlled substance- possession of paraphernalia ; Trespassing- entering lands of another without permission; prisions- sale , possession, or use of controlled substances or narcotic drugs with correctional facility ; obstruction- tampering with physical evidence; controlled substance- possession of schedule I or II - 1/10th gram - 2 grams or 2 - 10 dosage units </t>
  </si>
  <si>
    <t xml:space="preserve">$1,300; $1,200; $10,000; $; $0 </t>
  </si>
  <si>
    <t xml:space="preserve">Bench warrant; controlled substance-possession of paraphernalia; trepass - entering lands of another ithout permission </t>
  </si>
  <si>
    <t>$0; $1,300; $1,200</t>
  </si>
  <si>
    <t xml:space="preserve">Hold for MDOC; Hold for other agency </t>
  </si>
  <si>
    <t xml:space="preserve">Driving while license suspended; improper equiptment; open container; no proof of liability equiptment; Tampering with physical evidence; possession of controlled substance; possession of controlled substance; Hold for MDOC </t>
  </si>
  <si>
    <t xml:space="preserve">$800; $400; $460; $1,400; $50,000; $0; $0; $0 </t>
  </si>
  <si>
    <t>BAKER</t>
  </si>
  <si>
    <t>Tunica</t>
  </si>
  <si>
    <t>FOREIGN WARRANT; FUGITIVE; HOLDING/FELONY</t>
  </si>
  <si>
    <t>BEASLEY</t>
  </si>
  <si>
    <t>TOMMY LEE</t>
  </si>
  <si>
    <t>FAILURE TO YIELD TO AUTHORIZED EMERGENCY VEHICLE/M; DUI - FIRST OFFENSE DUI/MISDEMEANOR; FOREIGN WARRANT; FUGITIVE; HOLDING/FELONY</t>
  </si>
  <si>
    <t>BELL</t>
  </si>
  <si>
    <t>TREMAIN</t>
  </si>
  <si>
    <t>FOREIGN WARRANT; FUGITIVE; HOLDING/FELONY; BURGLARY; INHABITED DWELLING HOUSE, WHETHER ARMED</t>
  </si>
  <si>
    <t>BLAND</t>
  </si>
  <si>
    <t>MURDER/FELONY</t>
  </si>
  <si>
    <t>BOGUE</t>
  </si>
  <si>
    <t>KAYLEE NEVILLE</t>
  </si>
  <si>
    <t>FOREIGN WARRANT; FUGITIVE;HOLDING/FELONY; RECEIVING STOLEN PROPERTY/UNKNOWN</t>
  </si>
  <si>
    <t>BOWEN</t>
  </si>
  <si>
    <t>MACK</t>
  </si>
  <si>
    <t>FOREIGN WARRANT; FUGITIVE;HOLDING/FELONY; AGGRAVATED ASSAULT/FELONY</t>
  </si>
  <si>
    <t>BULLINS</t>
  </si>
  <si>
    <t>FOREIGN WARRANT; FUGITIVE;HODLING/FELONY; RECEIVING STOLEN PROPERTY/UNKNOWN</t>
  </si>
  <si>
    <t>CAMPER</t>
  </si>
  <si>
    <t>ANZIO</t>
  </si>
  <si>
    <t>PROBATION VIOLATION/UNKNOWN</t>
  </si>
  <si>
    <t>DEMARIO</t>
  </si>
  <si>
    <t>ROBBERY - ARMED/FELONY; POSSESSION OF STOLEN FIREARM/FELONY; CONSPIRACY/UNKNOWN</t>
  </si>
  <si>
    <t>FRAZIER</t>
  </si>
  <si>
    <t>RECARDO RANDELL</t>
  </si>
  <si>
    <t>GARRETT</t>
  </si>
  <si>
    <t>LANDERIUS</t>
  </si>
  <si>
    <t>BURGLARY; INHABITIED DWELLING HOUSE, WHETHER ARMED ; ATTEMPTED CRIME/UNKNOWN</t>
  </si>
  <si>
    <t>GRAY</t>
  </si>
  <si>
    <t>FOREIGN WARRANT;FUGITIVE;HOLDING/FELONY</t>
  </si>
  <si>
    <t>Hillard, Jr</t>
  </si>
  <si>
    <t>JARVIS MONTRELL</t>
  </si>
  <si>
    <t>HILLARD, JR</t>
  </si>
  <si>
    <t>CARLOS</t>
  </si>
  <si>
    <t>AGGRAVATED ASSAULT/ FELONY</t>
  </si>
  <si>
    <t>HUBBARD</t>
  </si>
  <si>
    <t>JASPER</t>
  </si>
  <si>
    <t>ANTONTIO MARQUESE</t>
  </si>
  <si>
    <t>ATTEMPTED CRIME/ UNKNOWN; MURDER FELONY</t>
  </si>
  <si>
    <t>MADKINS</t>
  </si>
  <si>
    <t>DANGELO</t>
  </si>
  <si>
    <t>NEWELL</t>
  </si>
  <si>
    <t>SHOPLIFITING/UNKNOWN</t>
  </si>
  <si>
    <t xml:space="preserve">Anglin </t>
  </si>
  <si>
    <t>Union</t>
  </si>
  <si>
    <t>NAPD</t>
  </si>
  <si>
    <t>Grand Larceny [Value $1000 or more but less than $5000]</t>
  </si>
  <si>
    <t>Lashundra Monique</t>
  </si>
  <si>
    <t>Violation of Probation- MDOC</t>
  </si>
  <si>
    <t>Rome</t>
  </si>
  <si>
    <t>UCSO</t>
  </si>
  <si>
    <t xml:space="preserve">Cocaine-Possession </t>
  </si>
  <si>
    <t>Batakji</t>
  </si>
  <si>
    <t>Sarah</t>
  </si>
  <si>
    <t>Child-Child Abuse [Endagering the childs health]; Contempt of court- Justice Court</t>
  </si>
  <si>
    <t>$30,000; $500</t>
  </si>
  <si>
    <t xml:space="preserve">Bedford </t>
  </si>
  <si>
    <t>Summer Renee</t>
  </si>
  <si>
    <t xml:space="preserve">Controlled Substance: Possession of paraphernlia; Controlled Substance: Sell, Transfer, Distribute; Possess with intent to sell </t>
  </si>
  <si>
    <t>$1,000; $15,000</t>
  </si>
  <si>
    <t>Daniel Stuart</t>
  </si>
  <si>
    <t>Aggravated Assault on an officer (revoked bond); Robbery-Armed (revoked bond); Simple assault on an officer (revoked boond)</t>
  </si>
  <si>
    <t>$50,000; $100,000; $50,000</t>
  </si>
  <si>
    <t>Hold: Detainer for MDOC</t>
  </si>
  <si>
    <t>Hannah</t>
  </si>
  <si>
    <t>Burglary- Commercial buildings, cars, etc.; Violation of parole- MDOC</t>
  </si>
  <si>
    <t>Receiving stolen property- felony [ Value $1,000 or more but less than $5,000]</t>
  </si>
  <si>
    <t xml:space="preserve">Controlled Substance: Possession of paraphernlia; Possession of Methamphetamine </t>
  </si>
  <si>
    <t>Dellinger</t>
  </si>
  <si>
    <t>Stephen Lee</t>
  </si>
  <si>
    <t>Grand Larceny [Value $1000 or more but less than $5000]; MV- Motor vehicle chop shop</t>
  </si>
  <si>
    <t xml:space="preserve">Dollard </t>
  </si>
  <si>
    <t>Controlled Substance: Possession of Marijuana- 500 grams or more but less than 1 kilogram</t>
  </si>
  <si>
    <t xml:space="preserve">Frazier </t>
  </si>
  <si>
    <t>Presley Xavier Ray</t>
  </si>
  <si>
    <t>Grand larceny; Grand Larceny [Value $1000 or more but less than $5000]</t>
  </si>
  <si>
    <t>$50,000; $0</t>
  </si>
  <si>
    <t>Venturious Allen</t>
  </si>
  <si>
    <t>Burglary of Automobile; DUI- 3rd offense; Theft of property (M)- All other; Violation of probation-MDOC</t>
  </si>
  <si>
    <t>Hoops</t>
  </si>
  <si>
    <t>Fred</t>
  </si>
  <si>
    <t xml:space="preserve">Burglary- Commercial buildings, cars, etc.; Grand Larceny </t>
  </si>
  <si>
    <t xml:space="preserve">Troy Michael </t>
  </si>
  <si>
    <t>Bond Surrender [bond company]; Violation of probation- MDOC</t>
  </si>
  <si>
    <t>$500; $0</t>
  </si>
  <si>
    <t>Motor vehicle theft-value over $1,000.00; Poss chrystal methe</t>
  </si>
  <si>
    <t>$7,500; $5,000</t>
  </si>
  <si>
    <t>Killough</t>
  </si>
  <si>
    <t>Zachery Allen</t>
  </si>
  <si>
    <t>Lavender</t>
  </si>
  <si>
    <t>James Matthew</t>
  </si>
  <si>
    <t xml:space="preserve">Burglary- Commercial buildings, cars, etc.; Burglary- Commercial buildings, cars, etc.; </t>
  </si>
  <si>
    <t>Lettieri</t>
  </si>
  <si>
    <t>Amber Foote</t>
  </si>
  <si>
    <t>DC</t>
  </si>
  <si>
    <t xml:space="preserve">Monach Beatrice </t>
  </si>
  <si>
    <t xml:space="preserve">Burglary- breaking and entering inner door of dwelling </t>
  </si>
  <si>
    <t>McClung</t>
  </si>
  <si>
    <t>Burglary- Residential</t>
  </si>
  <si>
    <t>Burglary-Residential</t>
  </si>
  <si>
    <t>Newcomb</t>
  </si>
  <si>
    <t>Bridgette Nicole</t>
  </si>
  <si>
    <t>Poe</t>
  </si>
  <si>
    <t>Kenny Lee</t>
  </si>
  <si>
    <t>Regena</t>
  </si>
  <si>
    <t>Aggravated assault- on policeman in line of duty; Possession of controlled substand with intent</t>
  </si>
  <si>
    <t xml:space="preserve">Controlled Substance: Sell, Transfer, Distribute; Possess with intent to sell </t>
  </si>
  <si>
    <t>Priest</t>
  </si>
  <si>
    <t>Jennifer Diane</t>
  </si>
  <si>
    <t>Poss Chrystal Meth</t>
  </si>
  <si>
    <t>Raines</t>
  </si>
  <si>
    <t>Reid Matthew</t>
  </si>
  <si>
    <t>Rakestraw</t>
  </si>
  <si>
    <t>Cory Allen</t>
  </si>
  <si>
    <t xml:space="preserve">Burglary-Residential; Controolled Substance: Possession of schedule III, IV, or V- 150 grams or more but less than 300 grams or 500 dosage units or more but less than 1000 dosage units </t>
  </si>
  <si>
    <t>Lakedrick</t>
  </si>
  <si>
    <t xml:space="preserve">Markus </t>
  </si>
  <si>
    <t>Drug Court</t>
  </si>
  <si>
    <t>Contempt of court- Justice court; Court order: drug court</t>
  </si>
  <si>
    <t>Melissa Arlene</t>
  </si>
  <si>
    <t>Burglary- Commercial buildings, cars, etc</t>
  </si>
  <si>
    <t>Controlled Substance: Possession of Marijuana- 30 grams or more but less than 250 grams</t>
  </si>
  <si>
    <t>USCO</t>
  </si>
  <si>
    <t>Controlled Substance: Possession of paraphernlia; Possession of Methamphetamine ; violation of probation MDOC</t>
  </si>
  <si>
    <t>$1,000; $15,000; $0</t>
  </si>
  <si>
    <t xml:space="preserve">Tunnell </t>
  </si>
  <si>
    <t xml:space="preserve">Daniel Keith </t>
  </si>
  <si>
    <t>Child-Child Abuse [Endagering the childs health]</t>
  </si>
  <si>
    <t>Vancil</t>
  </si>
  <si>
    <t>Landon</t>
  </si>
  <si>
    <t>Controlled Substance: forged, false, or fradulent perscription</t>
  </si>
  <si>
    <t xml:space="preserve">Varnes </t>
  </si>
  <si>
    <t>Teresea</t>
  </si>
  <si>
    <t>Controlled Substance: Possession of paraphernlia; Controlled Substance: Simple Possession- Synthetic cannabinoids 10 grams or less; License- driving while revoked or expired; Motor Vehicle: expired tag;Poss chstal methe</t>
  </si>
  <si>
    <t>$1,000; $1,000; $1,000; $500; $20,000</t>
  </si>
  <si>
    <t>James Eric</t>
  </si>
  <si>
    <t>Aggravated Assault- On policeman in line of duty; careless driving; failure to yield to emergency vehicles; MV- Drivers license- expired; MV- Improper equiptment; MV- No Insurance; Possession of Methamphetamine</t>
  </si>
  <si>
    <t>$25,000; $500; $500; $500; $500; $500;$25,000</t>
  </si>
  <si>
    <t>Wheelington</t>
  </si>
  <si>
    <t>Jacqueline Renee</t>
  </si>
  <si>
    <t>Dallas Wayne</t>
  </si>
  <si>
    <t>Controlled Substance: Possession of paraphernlia; Controlled Substance: Possession of Schedule I or II- 1/10th gram- 2 grams or 2 - 10 dosage units</t>
  </si>
  <si>
    <t>Kristi</t>
  </si>
  <si>
    <t>BSPD</t>
  </si>
  <si>
    <t>Alcohol- Beer/ Wine/ Manuf or sale of light wine or; Contempt of court: Municipal court; Controlled Substance: Possession of marijuana less than 30 grams or synthetic cannabinoids 10 grams or less in motor vehicle; Controlled substance: possession of paraphernalia;   Controlled substance: possession of paraphernalia; License, driving while revoked or suspended; Possession of methamphetamine</t>
  </si>
  <si>
    <t>$500; $500; $0; $0; $500; $500; $25,000</t>
  </si>
  <si>
    <t>Abigail Rebecca</t>
  </si>
  <si>
    <t xml:space="preserve">Contempt of court- Municpal court; forged perscription </t>
  </si>
  <si>
    <t>Bond Surrender [bond company]; Contempt of court- justice court; prisons- sale, possession, or use of controlled substances or narcotic drugs within correctional facility; Vandalism: destruction [ defacing or injuring]- public property , church building, cemetery items, schools [ value under $500]</t>
  </si>
  <si>
    <t>$2,500; $500; $5,000; $500</t>
  </si>
  <si>
    <t>Willie Kenyta</t>
  </si>
  <si>
    <t xml:space="preserve">Careless driving; Controlled substance: sell, transfer, distribute, possess with intent to sell; License, driving while revoked or suspended; littering; MV- Improper equiptment; MV- No insurance </t>
  </si>
  <si>
    <t>$500; $25,000; $1,000; $500; $500' $500</t>
  </si>
  <si>
    <t xml:space="preserve">Jeremiah Obrien </t>
  </si>
  <si>
    <t>WCSO</t>
  </si>
  <si>
    <t>burglary (2 counts) &amp; conspiracy</t>
  </si>
  <si>
    <t>trial-4/3/19; hold for pike coounty</t>
  </si>
  <si>
    <t>J.C.</t>
  </si>
  <si>
    <t>1st degree murder, possession of a firearm by a convicted felon</t>
  </si>
  <si>
    <t>trial-4/2/19</t>
  </si>
  <si>
    <t>possession of a firearm by a convicted felon and shooting into an automobile</t>
  </si>
  <si>
    <t>warrant- sale of less than 2 grams of methamphetamine x2 and sale of 2 grams of herion, habitual 99-19-81 &amp; MDOC warrant</t>
  </si>
  <si>
    <t>call of trial 3/25/19 @900; MDOC revocation</t>
  </si>
  <si>
    <t>burglary of a dwelling, intent of theft</t>
  </si>
  <si>
    <t>ombinus hearing 4/2/19 @900; hold for MDOC</t>
  </si>
  <si>
    <t>probation violation (grand larceny of an auto)</t>
  </si>
  <si>
    <t>MDOC #172313; revoked 1/14/19</t>
  </si>
  <si>
    <t>Jaivon</t>
  </si>
  <si>
    <t>attempted murder &amp; shooting into a dwelling &amp; burglary of a dwelling</t>
  </si>
  <si>
    <t>bound over to grand jury</t>
  </si>
  <si>
    <t>Gilmore</t>
  </si>
  <si>
    <t>indictment-possession of at least one tenth gram but less than 2 grmas of methamphetamine x2</t>
  </si>
  <si>
    <t>revoked 1/28/19</t>
  </si>
  <si>
    <t>Burnette</t>
  </si>
  <si>
    <t>child molestation</t>
  </si>
  <si>
    <t>bound over 1/24/19</t>
  </si>
  <si>
    <t>Erwin</t>
  </si>
  <si>
    <t>accesory after the fact &amp; MDOC warrant for violation of supervision</t>
  </si>
  <si>
    <t>Hussey</t>
  </si>
  <si>
    <t>molesting a child-justice court warrant</t>
  </si>
  <si>
    <t>Westbrook</t>
  </si>
  <si>
    <t>MDOC# 15045</t>
  </si>
  <si>
    <t>Badon</t>
  </si>
  <si>
    <t>Josia</t>
  </si>
  <si>
    <t>felony taking of a vehicle</t>
  </si>
  <si>
    <t>Vince</t>
  </si>
  <si>
    <t>court order- violation of long term alcohol and drug program</t>
  </si>
  <si>
    <t>continued until 3/4/19; kicked out of A&amp;D program; MDOC# 217281</t>
  </si>
  <si>
    <t>distrurbing the peace &amp; laicious mischief &amp; simple assault/domestic</t>
  </si>
  <si>
    <t>Renardo</t>
  </si>
  <si>
    <t>circuit court bench warrant- failure to appear on the charge of unlawful sale of methamhetamines within 1500' of a church</t>
  </si>
  <si>
    <t>continued until 4/8/19</t>
  </si>
  <si>
    <t>Kynoa</t>
  </si>
  <si>
    <t>probation violation/ possession of a firearm by a convicted felon</t>
  </si>
  <si>
    <t>plead guilty; must see dan hawn before release</t>
  </si>
  <si>
    <t>to serve 4 days for MDOC and indictment - possession of firearm by a convicted felon</t>
  </si>
  <si>
    <t>arraignment 4/1/19 @1300</t>
  </si>
  <si>
    <t>Lefort</t>
  </si>
  <si>
    <t>justice court bond condition probation violation (trespassing)</t>
  </si>
  <si>
    <t>Thurman K.</t>
  </si>
  <si>
    <t>serve 48 hours for MDOC</t>
  </si>
  <si>
    <t>MDOC# 140225</t>
  </si>
  <si>
    <t>justice court order- simple assault/domestic violence (brought back to court)</t>
  </si>
  <si>
    <t>court 3/22/19 @900</t>
  </si>
  <si>
    <t>Cotton</t>
  </si>
  <si>
    <t>dui 1st, window tint violation, and careless driving</t>
  </si>
  <si>
    <t>court 4/18/19 @1300</t>
  </si>
  <si>
    <t>Garland</t>
  </si>
  <si>
    <t>Domestic Violence
Domestic Violence (Bond Surrender)</t>
  </si>
  <si>
    <t>Commercial Burglary</t>
  </si>
  <si>
    <t>Ainsworth</t>
  </si>
  <si>
    <t xml:space="preserve">Knowing violation of protective order; Domestic violence </t>
  </si>
  <si>
    <t xml:space="preserve">Burglary of storage shed </t>
  </si>
  <si>
    <t>Marvel</t>
  </si>
  <si>
    <t xml:space="preserve">Poss sale transfer stolen gun; Attempted agg assault </t>
  </si>
  <si>
    <t xml:space="preserve">MDOC Hold Samuel </t>
  </si>
  <si>
    <t xml:space="preserve">Simple assault on police officer </t>
  </si>
  <si>
    <t>Ballard</t>
  </si>
  <si>
    <t>Warrant- Grand Larceny (old charge)</t>
  </si>
  <si>
    <t>MDOC Hold- MCTEER</t>
  </si>
  <si>
    <t>Tressa</t>
  </si>
  <si>
    <t>MDOC Hold Clark</t>
  </si>
  <si>
    <t>Rashard</t>
  </si>
  <si>
    <t>Georire</t>
  </si>
  <si>
    <t>Burglary; Grand larceny- warrants</t>
  </si>
  <si>
    <t xml:space="preserve">Holds Placed </t>
  </si>
  <si>
    <t xml:space="preserve">Richland PD Hold/ VPD Hold </t>
  </si>
  <si>
    <t>2cts Felony false pretense</t>
  </si>
  <si>
    <t>Blackmore</t>
  </si>
  <si>
    <t>Poss of controlled substance (capias warrant); probation violation</t>
  </si>
  <si>
    <t xml:space="preserve">Breland </t>
  </si>
  <si>
    <t>2cts Auto burglary; Residential burglary</t>
  </si>
  <si>
    <t xml:space="preserve">Sale of oxycodone; False info to police officer; Possession of meth; Probation violation </t>
  </si>
  <si>
    <t>Rowdy</t>
  </si>
  <si>
    <t xml:space="preserve">No Bond Trial </t>
  </si>
  <si>
    <t xml:space="preserve">MDOC Hold- No Paperwork </t>
  </si>
  <si>
    <t>Beth</t>
  </si>
  <si>
    <t xml:space="preserve">Malicous Mischief; Failure to register change of address sex offender </t>
  </si>
  <si>
    <t xml:space="preserve">$1,000; $2,5000; 2 turn keys </t>
  </si>
  <si>
    <t xml:space="preserve">MDOC Hold Warrant; Clark-  also has to be fitted with ankle monitor  </t>
  </si>
  <si>
    <t xml:space="preserve">MDOC Hold Lester; Hold for fines </t>
  </si>
  <si>
    <t xml:space="preserve">Kidnapping; 2cts burglary; malicous; weapon poss by felon; mischief; simple assault; resisting arrest </t>
  </si>
  <si>
    <t xml:space="preserve">MDOC Judge Patrick </t>
  </si>
  <si>
    <t>Attempted Murder; Armed car jacking</t>
  </si>
  <si>
    <t>Isabella</t>
  </si>
  <si>
    <t>Kidnapping; Armed robbery; carjacking</t>
  </si>
  <si>
    <t xml:space="preserve">Old charges poss ecstasy; marijuana; poss of stolen firearm- bond surrender A&amp;A; Old charge agg assault; Bond surrender pugh bonding </t>
  </si>
  <si>
    <t xml:space="preserve">Burnside </t>
  </si>
  <si>
    <t xml:space="preserve">Weapon poss by convicted felon/ residential </t>
  </si>
  <si>
    <t>MDOC Clark; Field officers warrant</t>
  </si>
  <si>
    <t xml:space="preserve">Calvary </t>
  </si>
  <si>
    <t>Karie</t>
  </si>
  <si>
    <t xml:space="preserve">Capias warrant-2cts obtaining controlled substance </t>
  </si>
  <si>
    <t>Obstructing justice, intimidating a witness (county waarrant)</t>
  </si>
  <si>
    <t>False Information; credit card fraud</t>
  </si>
  <si>
    <t>Hold for Lauderdale PD; Hold for Bolding Green PD</t>
  </si>
  <si>
    <t xml:space="preserve">Capias Warrant- Poss of controlled substance </t>
  </si>
  <si>
    <t>Jamarcus</t>
  </si>
  <si>
    <t>Return for court hold charge- murder and armed robbery</t>
  </si>
  <si>
    <t>Accessory after the fact capital murder</t>
  </si>
  <si>
    <t>$1,5000.000.00</t>
  </si>
  <si>
    <t>Chiplin</t>
  </si>
  <si>
    <t>Anfranee</t>
  </si>
  <si>
    <t>Concealed carry; Assault simple bodily injury; Contraband in jail</t>
  </si>
  <si>
    <t>Christon</t>
  </si>
  <si>
    <t>Alvis</t>
  </si>
  <si>
    <t xml:space="preserve">Sale of Methamphetamine </t>
  </si>
  <si>
    <t>Capital Murder; Armed Robbery 2cts</t>
  </si>
  <si>
    <t>Fleeing &amp; eluding; DL suspended; violation of protective order</t>
  </si>
  <si>
    <t>Chrissy</t>
  </si>
  <si>
    <t>Cottrell</t>
  </si>
  <si>
    <t>Lukeshia</t>
  </si>
  <si>
    <t>Courtier</t>
  </si>
  <si>
    <t>Burglary (warrant)</t>
  </si>
  <si>
    <t>Crawley</t>
  </si>
  <si>
    <t>Kwesi</t>
  </si>
  <si>
    <t>Old charge arson bond surrender</t>
  </si>
  <si>
    <t>Bond surrender by Carson Bonding Company</t>
  </si>
  <si>
    <t>Curlee</t>
  </si>
  <si>
    <t>Dates</t>
  </si>
  <si>
    <t>Poss of stolen firearm</t>
  </si>
  <si>
    <t xml:space="preserve">Drug court hold </t>
  </si>
  <si>
    <t>Agg. Assault; Failure to register; failure to change address</t>
  </si>
  <si>
    <t>Duke</t>
  </si>
  <si>
    <t xml:space="preserve">Disturbance of building; False info </t>
  </si>
  <si>
    <t>MDOC Hold Patrick</t>
  </si>
  <si>
    <t>Emerson</t>
  </si>
  <si>
    <t>Taking away of moto vehicle 3cts; Burglary</t>
  </si>
  <si>
    <t>FTA, speeding, no insurance, no DL</t>
  </si>
  <si>
    <t>Capias Warrant- Armed Robbery</t>
  </si>
  <si>
    <t>Fickel</t>
  </si>
  <si>
    <t>Accessory after the fact to statutory rape</t>
  </si>
  <si>
    <t xml:space="preserve">Weapon poss by felon; poss of controlled substance </t>
  </si>
  <si>
    <t>Girault</t>
  </si>
  <si>
    <t>Linda</t>
  </si>
  <si>
    <t>Gleese</t>
  </si>
  <si>
    <t>Delzion</t>
  </si>
  <si>
    <t xml:space="preserve">Receiving stolen firearm </t>
  </si>
  <si>
    <t>Residential Burglary (New Charge)</t>
  </si>
  <si>
    <t>Haggard</t>
  </si>
  <si>
    <t>Peter</t>
  </si>
  <si>
    <t xml:space="preserve">Possession of para; Burglary </t>
  </si>
  <si>
    <t>Statutory Rape</t>
  </si>
  <si>
    <t>Hargrove</t>
  </si>
  <si>
    <t>Jalin</t>
  </si>
  <si>
    <t xml:space="preserve">Aggravated assault &amp; armed robbery </t>
  </si>
  <si>
    <t>Deldrick</t>
  </si>
  <si>
    <t>3cts Attempted agg assault; Poss sale transfer stolen weapon;</t>
  </si>
  <si>
    <t>Lamarien</t>
  </si>
  <si>
    <t xml:space="preserve">Drive by shooting; Aggravated assault </t>
  </si>
  <si>
    <t xml:space="preserve">DUI 5th offense </t>
  </si>
  <si>
    <t>Robbery- Parole violation</t>
  </si>
  <si>
    <t>Escape risk will run</t>
  </si>
  <si>
    <t xml:space="preserve">Harris Jr. </t>
  </si>
  <si>
    <t>Capital murder; armed robbery 2cts</t>
  </si>
  <si>
    <t xml:space="preserve">Vehicle burglary; contributing to delinquency if a minor </t>
  </si>
  <si>
    <t xml:space="preserve">Hay </t>
  </si>
  <si>
    <t xml:space="preserve">Armed robbery; capital murder </t>
  </si>
  <si>
    <t>Gage</t>
  </si>
  <si>
    <t>MDOC Hold</t>
  </si>
  <si>
    <t xml:space="preserve">Henton </t>
  </si>
  <si>
    <t>Minnie</t>
  </si>
  <si>
    <t xml:space="preserve">Hobson </t>
  </si>
  <si>
    <t>Jamel</t>
  </si>
  <si>
    <t>MDOC Hold Proctor</t>
  </si>
  <si>
    <t xml:space="preserve">Domestic violence; Agg Assault </t>
  </si>
  <si>
    <t xml:space="preserve">Auto burglary burglary of a storage shed </t>
  </si>
  <si>
    <t>Hold for DA</t>
  </si>
  <si>
    <t>Jeandron</t>
  </si>
  <si>
    <t>Kennyatta</t>
  </si>
  <si>
    <t>Rec stolen property (bond surrender)</t>
  </si>
  <si>
    <t>Jobe</t>
  </si>
  <si>
    <t>Possession of methamphetamine</t>
  </si>
  <si>
    <t>Canary</t>
  </si>
  <si>
    <t>2cts Acc to sexual battery after the fact</t>
  </si>
  <si>
    <t>selling controlled substance</t>
  </si>
  <si>
    <t>Robbery; Kidnapping 2cts; Theft of vehicle; Felony domestic violence; Attempted murder</t>
  </si>
  <si>
    <t xml:space="preserve">VPD Hold fines </t>
  </si>
  <si>
    <t xml:space="preserve">Poss with intent to distribute/ statutory rape </t>
  </si>
  <si>
    <t>MDOC Copiah Co Field off warrant</t>
  </si>
  <si>
    <t xml:space="preserve">Lary </t>
  </si>
  <si>
    <t>Weapon possession by felon; Poss of cocaine w/ intent; 2cts sale of cocaine</t>
  </si>
  <si>
    <t>MDOC No Paperwork</t>
  </si>
  <si>
    <t>Probation Violation (fialed restitution)</t>
  </si>
  <si>
    <t>MDOC clark</t>
  </si>
  <si>
    <t>Kirby</t>
  </si>
  <si>
    <t>Receiving stolen property; possession of controlled substance (meth)</t>
  </si>
  <si>
    <t>VPD Warrant</t>
  </si>
  <si>
    <t xml:space="preserve">Poss of paraphernalia; disturbance of the family </t>
  </si>
  <si>
    <t>Trevon</t>
  </si>
  <si>
    <t>9cts Auto burglary; Poss of stolen property; felony eluding</t>
  </si>
  <si>
    <t>$72,000 fine or 2 days in jail on seatbelt violation (old charge)</t>
  </si>
  <si>
    <t>Possession of cocaine</t>
  </si>
  <si>
    <t>Hold for drug court</t>
  </si>
  <si>
    <t>Old charge- armed carjacking</t>
  </si>
  <si>
    <t xml:space="preserve"> Luckett</t>
  </si>
  <si>
    <t xml:space="preserve">weapon possession by felon </t>
  </si>
  <si>
    <t>MDOC Judges warrant</t>
  </si>
  <si>
    <t xml:space="preserve">Agg assualt; 2cts armed robbery; Rec stolen property </t>
  </si>
  <si>
    <t>3 bonds 3 turn keys- $75,000 ; $250,000; $5,000</t>
  </si>
  <si>
    <t>MDOC Hold Mcteer</t>
  </si>
  <si>
    <t>McGuffie</t>
  </si>
  <si>
    <t xml:space="preserve">Burglary of a vehicle- grand jury; simple assault bodily injury- justice court; armed robbery </t>
  </si>
  <si>
    <t>$40,000; $1,000 and 2 turn keys</t>
  </si>
  <si>
    <t>Hold for LT Lewis</t>
  </si>
  <si>
    <t xml:space="preserve">Commercial Burglary; malicious mischief </t>
  </si>
  <si>
    <t>Datron</t>
  </si>
  <si>
    <t xml:space="preserve">Armed robbery </t>
  </si>
  <si>
    <t>Nelves</t>
  </si>
  <si>
    <t>Capias warrant-2cts Auto burglary</t>
  </si>
  <si>
    <t>Nevels</t>
  </si>
  <si>
    <t>Ogan</t>
  </si>
  <si>
    <t xml:space="preserve">DUI 4th offense </t>
  </si>
  <si>
    <t>Jerrell</t>
  </si>
  <si>
    <t>MDOC hold warrant proctor</t>
  </si>
  <si>
    <t>Ousley</t>
  </si>
  <si>
    <t>Keuntley</t>
  </si>
  <si>
    <t>Paluck</t>
  </si>
  <si>
    <t>probation violation hinds</t>
  </si>
  <si>
    <t>Peets</t>
  </si>
  <si>
    <t>Poss of controlled substance; aiding fugitive</t>
  </si>
  <si>
    <t>Qualls</t>
  </si>
  <si>
    <t>Agg assualt; shooting into occupied vehicle; weapon poss by felon</t>
  </si>
  <si>
    <t xml:space="preserve">MDOC judges warrant </t>
  </si>
  <si>
    <t>2nd degree murder; shooting into occupied vehicle; weapon poss by felon</t>
  </si>
  <si>
    <t xml:space="preserve">capital murder; armed robbery; convicted felon poss of firearm; shooting into occ vehicle </t>
  </si>
  <si>
    <t xml:space="preserve">Escape risk; $2,000,000; $5,000,000 and 2 key turns </t>
  </si>
  <si>
    <t>old charge- murder</t>
  </si>
  <si>
    <t>Rickardson</t>
  </si>
  <si>
    <t>drug court sanction</t>
  </si>
  <si>
    <t xml:space="preserve">2cts sexual battery; statutory rape </t>
  </si>
  <si>
    <t>J'shon</t>
  </si>
  <si>
    <t xml:space="preserve">Hold for a DA office </t>
  </si>
  <si>
    <t xml:space="preserve">Taking away of motor vehicle 3 cts; Poss sale transfer of stolen firearm </t>
  </si>
  <si>
    <t>intimidating a witness</t>
  </si>
  <si>
    <t>Hold for youth court</t>
  </si>
  <si>
    <t>Shiers</t>
  </si>
  <si>
    <t xml:space="preserve">contempt of court (old charge- possesion of meth); bond surrender on old charge </t>
  </si>
  <si>
    <t>Shorter</t>
  </si>
  <si>
    <t>Arbra</t>
  </si>
  <si>
    <t>Probation Violation (failed restitution)</t>
  </si>
  <si>
    <t>Darell</t>
  </si>
  <si>
    <t>Poss of marijuana less than ounce (misd); poss of controlled substance coccaine (felony)</t>
  </si>
  <si>
    <t>Jerald</t>
  </si>
  <si>
    <t>VPD Hold</t>
  </si>
  <si>
    <t>Stampley</t>
  </si>
  <si>
    <t xml:space="preserve">Agg Domestic assault </t>
  </si>
  <si>
    <t>Steadman</t>
  </si>
  <si>
    <t>Quinton</t>
  </si>
  <si>
    <t>Taveras</t>
  </si>
  <si>
    <t xml:space="preserve">poss of marijuana w/ intent to distribute </t>
  </si>
  <si>
    <t xml:space="preserve">Hold for texas DOC </t>
  </si>
  <si>
    <t>Sheddrick</t>
  </si>
  <si>
    <t>9cts auto burglary; poss of stolen property; felony eluding</t>
  </si>
  <si>
    <t>Keandre</t>
  </si>
  <si>
    <t>theft of firearm- bond surrender</t>
  </si>
  <si>
    <t xml:space="preserve">Agg assault- bond surrender </t>
  </si>
  <si>
    <t>Poss of meth with intent, felon in poss of a weapon</t>
  </si>
  <si>
    <t xml:space="preserve">Trisby </t>
  </si>
  <si>
    <t xml:space="preserve">Jemarcus </t>
  </si>
  <si>
    <t xml:space="preserve">armed carjacking; cospiracy to commit a crime; autp burglary </t>
  </si>
  <si>
    <t>$75,000; $5,000</t>
  </si>
  <si>
    <t>JD</t>
  </si>
  <si>
    <t>Drug court violation</t>
  </si>
  <si>
    <t>Ian</t>
  </si>
  <si>
    <t>Sale of controlled substance- capias</t>
  </si>
  <si>
    <t>Romello</t>
  </si>
  <si>
    <t xml:space="preserve">armed robbert; 2cts poss of cocaine </t>
  </si>
  <si>
    <t>$500,000; $2,500 and 2 key turns</t>
  </si>
  <si>
    <t>Denzell</t>
  </si>
  <si>
    <t xml:space="preserve">5cts aggravated assault </t>
  </si>
  <si>
    <t>Raffel</t>
  </si>
  <si>
    <t>Kidnapping; armed robbery; carjacking; contributing to delinquency of a child (old charge) back from Madison jail</t>
  </si>
  <si>
    <t>MDOC judges warrant</t>
  </si>
  <si>
    <t>Poss of marijuana; weapon poss by felon</t>
  </si>
  <si>
    <t>Kimyette</t>
  </si>
  <si>
    <t>aggravated assault domestic</t>
  </si>
  <si>
    <t xml:space="preserve">2cts Agg Assault </t>
  </si>
  <si>
    <t xml:space="preserve">Receiving stolen property; possession of controlled substance </t>
  </si>
  <si>
    <t xml:space="preserve">DA Hold </t>
  </si>
  <si>
    <t>MDOC Hold Lovette</t>
  </si>
  <si>
    <t xml:space="preserve">Lacey Jr. </t>
  </si>
  <si>
    <t>Capital Murder/Armed Robbery 16-46-k</t>
  </si>
  <si>
    <t>Bond Denied/ $100,000</t>
  </si>
  <si>
    <t>16-55-K</t>
  </si>
  <si>
    <t>$4,600.000.00</t>
  </si>
  <si>
    <t>Felps</t>
  </si>
  <si>
    <t>Demarco</t>
  </si>
  <si>
    <t>Capital Murder/Armed Robbery 16-46-k1</t>
  </si>
  <si>
    <t>West Jr.</t>
  </si>
  <si>
    <t>Ernest</t>
  </si>
  <si>
    <t>Murder 17-63-K</t>
  </si>
  <si>
    <t>Bond Denied</t>
  </si>
  <si>
    <t>Sale of Oxycodone within 1500 feet of a church 18-16-k</t>
  </si>
  <si>
    <t xml:space="preserve">17-117-K Burglary All but Dwelling &amp; 17-121-K Felony Shoplifting </t>
  </si>
  <si>
    <t>6 Counts- False Pretenses &amp; 5 Counts- Conspiracy 18-09-K3</t>
  </si>
  <si>
    <t>Eidson</t>
  </si>
  <si>
    <t xml:space="preserve">Burglary of a Dwelling </t>
  </si>
  <si>
    <t>/</t>
  </si>
  <si>
    <t>Arson- Dwelling</t>
  </si>
  <si>
    <t>Ralls Jr.</t>
  </si>
  <si>
    <t>Possession of Crystal Meth</t>
  </si>
  <si>
    <t>Giles</t>
  </si>
  <si>
    <t>3- Counts of Burglary- All But Dwelling</t>
  </si>
  <si>
    <t>Barger</t>
  </si>
  <si>
    <t>Oates</t>
  </si>
  <si>
    <t>Grand Larceny and (Bond Surrendered on 18-34-K Burglary of Dwelling)</t>
  </si>
  <si>
    <t>Cochran</t>
  </si>
  <si>
    <t>McCarty</t>
  </si>
  <si>
    <t>Possession of Cocaine</t>
  </si>
  <si>
    <t>Williamson-Henderson</t>
  </si>
  <si>
    <t>Jennifers</t>
  </si>
  <si>
    <t>Possession of Crystal Meth. And Possession Oxymorphone</t>
  </si>
  <si>
    <t>Bench Warrant 17-101-K</t>
  </si>
  <si>
    <t>Warran</t>
  </si>
  <si>
    <t>LaDonna</t>
  </si>
  <si>
    <t>18-103-K (2-Cts. Burglary- All But Dwelling) &amp; 18-128-K (Felony Shoplifting)</t>
  </si>
  <si>
    <t>Cureton</t>
  </si>
  <si>
    <t>Bench Warrant 18-123-K1-K3 &amp; BOND SURRENDERED</t>
  </si>
  <si>
    <t>Hair</t>
  </si>
  <si>
    <t>Warren Jr.</t>
  </si>
  <si>
    <t>Bench Warrant 18-58-K Statutory Rape (x2) (Bond Surrendered)</t>
  </si>
  <si>
    <t>Dearman- Garnder</t>
  </si>
  <si>
    <t xml:space="preserve">Sharaina </t>
  </si>
  <si>
    <t>Jamarus</t>
  </si>
  <si>
    <t>Burglary- All But Dwelling (x2) and Attempted Burglary</t>
  </si>
  <si>
    <t>Bond Reduced to $15,000</t>
  </si>
  <si>
    <t>Sidney</t>
  </si>
  <si>
    <t>CONTROLLED SUBSTANCE- SELL, TRANSFER, DISTRIBUTE, POSSESS WITH INTENT TO SALE" MARIJUANA; CONTROLLED SUBSTANCE- SELL, TRANSFER, DISTRIBUTE, POSSESS WITH INTENT TO SALE" CRYSTAL METH; CONTROLLED SUBSTANCE- SELL, TRANSFER, DISTRIBUTE, POSSESS WITH INTENT TO SALE" ECSTASY</t>
  </si>
  <si>
    <t>Page</t>
  </si>
  <si>
    <t>Diamond</t>
  </si>
  <si>
    <t>DISORDERLY CONDUCT- FAILURE TO COMPLY; FLEEING LEA VEHICLE/ RESISTING OR OBSTRUCTING ARREST; DISTRURBING THE PEACE (PUBLIC PEACE OR OTHERS); PROFANITY/DRUNKNESS IN PUBLIC PLACE; CONTROLLED SUBSTANCE VIOLATIONS; CONTROLLED SUBSTANCE- SELL, TRANSFER, DISTRIBUTE, POSSESS WITH INTENT TO SALE"MARIJUANA; CONTROLLED SUBSTANCE- SELL, TRANSFER, DISTRIBUTE, POSSESS WITH INTENT TO SALE"CRYSTAL METH; CONTROLLED SUBSTANCE- SELL, TRANSFER, DISTRIBUTE, POSSESS WITH INTENT TO SALE"ECSTASY; CONTROLLED SUBSTANCE: POSSESSION OF PARAPHERNALIA; SIMPLE ASSAULT (ON LAW ENFORCEMENT OFFICER;</t>
  </si>
  <si>
    <t>Pollock</t>
  </si>
  <si>
    <t>Zuavier</t>
  </si>
  <si>
    <t>Sexual Battery (2-Counts)</t>
  </si>
  <si>
    <t xml:space="preserve">Palmer </t>
  </si>
  <si>
    <t>Dearmon</t>
  </si>
  <si>
    <t>Elliott</t>
  </si>
  <si>
    <t xml:space="preserve">Fountain, Jr. </t>
  </si>
  <si>
    <t>WSO</t>
  </si>
  <si>
    <t>Winona PD</t>
  </si>
  <si>
    <t xml:space="preserve">Arson/Burglary </t>
  </si>
  <si>
    <t xml:space="preserve">Shurden </t>
  </si>
  <si>
    <t xml:space="preserve">Retaliation against Public Servant </t>
  </si>
  <si>
    <t xml:space="preserve">Sisco </t>
  </si>
  <si>
    <t xml:space="preserve">W. </t>
  </si>
  <si>
    <t>EPD</t>
  </si>
  <si>
    <t xml:space="preserve">Logan </t>
  </si>
  <si>
    <t xml:space="preserve">Vanderford </t>
  </si>
  <si>
    <t xml:space="preserve">WSO </t>
  </si>
  <si>
    <t xml:space="preserve">Poss. Meth </t>
  </si>
  <si>
    <t>Wofford</t>
  </si>
  <si>
    <t xml:space="preserve">Daquavivus </t>
  </si>
  <si>
    <t>Aggravated Assault with a Deadly Weapon</t>
  </si>
  <si>
    <t>Aggravated Assault on Officer; Felony Fleeing; Grand Larceny; Failure to Stop Motor Vehicle when Officer signal; Malicious Mischief to Patrol Vechicle</t>
  </si>
  <si>
    <t>Case to be present to Febuary 2019 Grand Jury</t>
  </si>
  <si>
    <t xml:space="preserve">Hammond </t>
  </si>
  <si>
    <t xml:space="preserve">Introduction of contraband into Correctional Facility </t>
  </si>
  <si>
    <t xml:space="preserve">October 2018 Present to Grand Jury &amp; Continued </t>
  </si>
  <si>
    <t xml:space="preserve">Davin </t>
  </si>
  <si>
    <t xml:space="preserve">Credit Card Fraud </t>
  </si>
  <si>
    <t>Woodville Police Department Prisoner</t>
  </si>
  <si>
    <t xml:space="preserve">Aggravated Assault on Officer; Possession of Control Substance x3 </t>
  </si>
  <si>
    <t xml:space="preserve">Keshone </t>
  </si>
  <si>
    <t>Burglary; Possession of Firearm by Convicted Felon; Resisting Arrest</t>
  </si>
  <si>
    <t xml:space="preserve">Attempted Robbery Person 65 or older; Aggravated Assault Person 65 or Older </t>
  </si>
  <si>
    <t xml:space="preserve">Evan </t>
  </si>
  <si>
    <t xml:space="preserve">Fugitive from Justice-Texas </t>
  </si>
  <si>
    <t>Woodville Police Department Prisoner waiting on Transportation Company</t>
  </si>
  <si>
    <t xml:space="preserve">Henyard </t>
  </si>
  <si>
    <t>Telvin</t>
  </si>
  <si>
    <t>Grand Larceny, Simple Assault</t>
  </si>
  <si>
    <t>Cage</t>
  </si>
  <si>
    <t>Kneota</t>
  </si>
  <si>
    <t xml:space="preserve">Parole/Probaton violation </t>
  </si>
  <si>
    <t>Dejohnette</t>
  </si>
  <si>
    <t>Reshawn</t>
  </si>
  <si>
    <t xml:space="preserve">Burglary of dwelling </t>
  </si>
  <si>
    <t xml:space="preserve">Chancery court writ </t>
  </si>
  <si>
    <t xml:space="preserve">Waiting on bed at state hospital </t>
  </si>
  <si>
    <t>Bright</t>
  </si>
  <si>
    <t>Yalobusha</t>
  </si>
  <si>
    <t>Burglary, Grand larceny</t>
  </si>
  <si>
    <t xml:space="preserve">Byford </t>
  </si>
  <si>
    <t>DUI injury, poss of meth</t>
  </si>
  <si>
    <t>NONE</t>
  </si>
  <si>
    <t>Crossgrove</t>
  </si>
  <si>
    <t>Bond surrender</t>
  </si>
  <si>
    <t xml:space="preserve">poss w/ intent </t>
  </si>
  <si>
    <t>Darrel</t>
  </si>
  <si>
    <t>England</t>
  </si>
  <si>
    <t>Jenni</t>
  </si>
  <si>
    <t>burglary, petit larceny</t>
  </si>
  <si>
    <t>failure to charge ankle monitor</t>
  </si>
  <si>
    <t>Jerryco</t>
  </si>
  <si>
    <t>grand larceny/MDOC</t>
  </si>
  <si>
    <t>poss of meth, poss of MJ, felon weapon</t>
  </si>
  <si>
    <t>Haire</t>
  </si>
  <si>
    <t>Skyzic</t>
  </si>
  <si>
    <t>felony fleeing</t>
  </si>
  <si>
    <t>poss of meth, hold for panola</t>
  </si>
  <si>
    <t>Hynous</t>
  </si>
  <si>
    <t>Karen</t>
  </si>
  <si>
    <t>Burg, AssaofOff, Poss of meth</t>
  </si>
  <si>
    <t>KingIV</t>
  </si>
  <si>
    <t>Ordie</t>
  </si>
  <si>
    <t>Burglary, Agg assault, armed robbery</t>
  </si>
  <si>
    <t>Tykeedric</t>
  </si>
  <si>
    <t>Maclin</t>
  </si>
  <si>
    <t>poss of weapon</t>
  </si>
  <si>
    <t>burglary, grand larceny/Hold panola</t>
  </si>
  <si>
    <t>Mohead</t>
  </si>
  <si>
    <t>poss of meth/bond revoked</t>
  </si>
  <si>
    <t>poss of meth, felon w/weapon</t>
  </si>
  <si>
    <t>4500 cash</t>
  </si>
  <si>
    <t>Sayles</t>
  </si>
  <si>
    <t>Lemond</t>
  </si>
  <si>
    <t>poss of weapon, home invasion, joy ride</t>
  </si>
  <si>
    <t>circuit court bond surrender</t>
  </si>
  <si>
    <t>Spearman</t>
  </si>
  <si>
    <t>7 days</t>
  </si>
  <si>
    <t>Tiner</t>
  </si>
  <si>
    <t>poss of meth, MDOC</t>
  </si>
  <si>
    <t>Agg assault on officer/HOLD</t>
  </si>
  <si>
    <t>Agg assault, malicious mischief, shoot in a dwelling</t>
  </si>
  <si>
    <t>75,000 cash</t>
  </si>
  <si>
    <t>hold for sentencing</t>
  </si>
  <si>
    <t>grand larceny, commburg, Hold</t>
  </si>
  <si>
    <t>Writ</t>
  </si>
  <si>
    <t>poss of meth, HOLD for LafSO&amp;PanSO</t>
  </si>
  <si>
    <t>Geovontae</t>
  </si>
  <si>
    <t>Gamble</t>
  </si>
  <si>
    <t>Mose</t>
  </si>
  <si>
    <t>Yazoo</t>
  </si>
  <si>
    <t>ARM ROBBERY CITY</t>
  </si>
  <si>
    <t>Lamikil</t>
  </si>
  <si>
    <t>Terell</t>
  </si>
  <si>
    <t>CONTEMP OF COURT; POSSESSION CONTROLLED
SUBSTANCE SCHEDULE II; POSSESSION OF MARIJUANA LESS THAN 1 oz.—CITY</t>
  </si>
  <si>
    <t>Alexis</t>
  </si>
  <si>
    <t>ASSUALT AGGRAVATED; RESISTING ARREST -C|TY</t>
  </si>
  <si>
    <t>Mandell</t>
  </si>
  <si>
    <t>AGGRAVATED ASSUALT-CITY</t>
  </si>
  <si>
    <t>Kerril</t>
  </si>
  <si>
    <t>Philik</t>
  </si>
  <si>
    <t>AGGRAVATED ASSUALT C—ITY</t>
  </si>
  <si>
    <t>BURGLARY AND LARCENY COMMERCIAL, LARENCY, PETT-CITY</t>
  </si>
  <si>
    <t>BURGLARY—COMMERCIAL BUILDING; BURGLARY-BREAKING
AND ENTERING COMMERCIAL BUILDING-CITY</t>
  </si>
  <si>
    <t>ROBBERY ARMED USE OF DEADLY WEAPON-CITY</t>
  </si>
  <si>
    <t>WEAPON/ POSS OF BY FELONY; POSS CONTROLLED
SUBSTANCE (FELONY): SHOLIFTING 3rd; TRESPASS-CITY</t>
  </si>
  <si>
    <t>Osker</t>
  </si>
  <si>
    <t>MURDER-CITY</t>
  </si>
  <si>
    <t>Smith-Studaway</t>
  </si>
  <si>
    <t>FELONY TAKING VEHICLE-CITY</t>
  </si>
  <si>
    <t>Collum</t>
  </si>
  <si>
    <t>Jamerio</t>
  </si>
  <si>
    <t>ATTEMPTED MURDER-CITY</t>
  </si>
  <si>
    <t>Swinson</t>
  </si>
  <si>
    <t>Patrasheon</t>
  </si>
  <si>
    <t>Marquis</t>
  </si>
  <si>
    <t>London Jr</t>
  </si>
  <si>
    <t>Aggravated Assault—CITY</t>
  </si>
  <si>
    <t>Weekly</t>
  </si>
  <si>
    <t>Fernando</t>
  </si>
  <si>
    <t>Exhibiting a weapon, Aggravated assault and Domestic
Violence-CITY</t>
  </si>
  <si>
    <t>Drain</t>
  </si>
  <si>
    <t>Aggravated Assault-CITY</t>
  </si>
  <si>
    <t>Figures</t>
  </si>
  <si>
    <t>Quarre</t>
  </si>
  <si>
    <t>NDIFFERENCE TO HUMAN LIFE,ARM ROBBERY,AGG ASSAULT.</t>
  </si>
  <si>
    <t>AGG ASSAULT W/WEAPON-CITY</t>
  </si>
  <si>
    <t>Victoria</t>
  </si>
  <si>
    <t>RSON-CITY</t>
  </si>
  <si>
    <t>Nautica</t>
  </si>
  <si>
    <t>DOMESTIC VIOLENCE SIMPLE ASSAULT
BREAKING AND ENTERING-CITY</t>
  </si>
  <si>
    <t>— IDENTITY THEFT, GRAND LARCENY x2, DOMESTIC AGGRIVATED
ASSAULT-COUNTY</t>
  </si>
  <si>
    <t>FELONY POSS OF METH, POSS OF PARAPHENALlA-COUNTY</t>
  </si>
  <si>
    <t>Briddell</t>
  </si>
  <si>
    <t>1ST DEGREE MURDER, CAPITAL MURDER —COUNTY</t>
  </si>
  <si>
    <t>Doran</t>
  </si>
  <si>
    <t>CAPITAL MURDER, ACCESSORY AFTER THE FACT X2—COUNTY</t>
  </si>
  <si>
    <t>Mersenin</t>
  </si>
  <si>
    <t>FELONY FLEEING, POSS OF MARIJUANA, POSS OF FIREARM BY A
FELON, DRIVERS LICENSE SUSPENDED- COUNTY</t>
  </si>
  <si>
    <t>Cleotha</t>
  </si>
  <si>
    <t>BURGLARY OF A DWELLING X2, DISORDERLY CONDUCT,
TAMPERING WITH EVIDENCE- COUNTY</t>
  </si>
  <si>
    <t>Deering</t>
  </si>
  <si>
    <t>SEXUAL BATTERY (FELONY), GRATIFICATION OF LUST (FELONY)-
COUNTY</t>
  </si>
  <si>
    <t>ARMED ROBBERY- COUNTY</t>
  </si>
  <si>
    <t>Childress</t>
  </si>
  <si>
    <t>CREDIT CARD- INTENT TO DEFRAUD- COUNTY</t>
  </si>
  <si>
    <t>Grammer</t>
  </si>
  <si>
    <t>POSS OF CONTROLLED SUBSTANCE, DUI lst, POSS OF
PARAPHERNALIA- COUNTY</t>
  </si>
  <si>
    <t>MURDER, CONSPIRACY, ACCESSORY AFTER THE FACT OF
MURDER, HINDERING PROSECUTION- COUNTY</t>
  </si>
  <si>
    <t>Tyson</t>
  </si>
  <si>
    <t>CHILD ABUSE FELONY- COUNTY</t>
  </si>
  <si>
    <t>GRANDY LARCENY (WARRANT)- COUNTY</t>
  </si>
  <si>
    <t>CONSPIRACY TO COMMIT A CRIME-FELONY, HINDERING
PROSECUTION, ACCESSORY AFTER THE FACT OF MURDER, MURDER- COUNTY</t>
  </si>
  <si>
    <t>POSS OF STOLEN PROPERTY, 3 COUNTS OF SIMPLE ASSAULT ON
LAW OFFICERS, 1 COUNT FELONY FLEEING, NO TAIL LIGHT, NO DRIVERS LICENSE, FELONY
FLEEING- COUNTY</t>
  </si>
  <si>
    <t>AGG ASSAU LT-COUNTY</t>
  </si>
  <si>
    <t>Moorehead</t>
  </si>
  <si>
    <t>Demarrion</t>
  </si>
  <si>
    <t>POSS W/INTENT MARIJUANA WHILE IN POSS
OF FIREARM-COUNTY</t>
  </si>
  <si>
    <t>Osborne</t>
  </si>
  <si>
    <t>Peggy</t>
  </si>
  <si>
    <t>DOMESTIC VIOLENCE(AGG ASSAULT-COUNTY</t>
  </si>
  <si>
    <t>Improper Equipment is the Original Charge per SM-9</t>
  </si>
  <si>
    <t xml:space="preserve">Grand Larceny; Shooting in occupied dwelling; Fleeing; Poss of controlled sub; warrant- S.A.C.B.I.; MDOC Hold </t>
  </si>
  <si>
    <t>Simple assault to create fear; New charge of grand larceny; Arson; Contempt of court; Escape (confinement for contempt)</t>
  </si>
  <si>
    <t>1 count burglary of a church; 1 count burglary of a occupied dwelling; Burglary- B &amp; E (inhabited); Weapon possession by felon; Abuse of a vulnerable person; felonious</t>
  </si>
  <si>
    <t>Voyerism; Poss. of cs</t>
  </si>
  <si>
    <t>House Burglary; Armed Robberty</t>
  </si>
  <si>
    <t xml:space="preserve">FTA; Auto Theft x2 </t>
  </si>
  <si>
    <t>Aggravated assault; Cont. in Penal Inst.</t>
  </si>
  <si>
    <t xml:space="preserve">Poss. Of methodone; Convicted felon CCW; Poss. Of a stolen firearm </t>
  </si>
  <si>
    <t>Capital Murder; Agg. Assault- Dom. Violence</t>
  </si>
  <si>
    <t>Felony Poss. Of c/s/ convicted felon; Poss. c/s w/int (2 counts)  CCW</t>
  </si>
  <si>
    <t>Kidnapping; Agg. Assault</t>
  </si>
  <si>
    <t>100000 x 2</t>
  </si>
  <si>
    <t>Auto theft; conspiracy</t>
  </si>
  <si>
    <t>Poss. C/s; Auto Burg.</t>
  </si>
  <si>
    <t>$10k</t>
  </si>
  <si>
    <t>$4k &amp; $25k</t>
  </si>
  <si>
    <t xml:space="preserve">Capital Murder/Aggravated Assault   Poss. C/s  Poss. Of marij (F)   Poss. Of c/s   Escape   Poss. Of stolen firearm   Rec. Stolen Goods </t>
  </si>
  <si>
    <t>Poss. Of stolen firearm; Rec. Stolen Goods</t>
  </si>
  <si>
    <t>$350k &amp; $100k</t>
  </si>
  <si>
    <t>Murder; Armed Robbery; Contraband in Prison</t>
  </si>
  <si>
    <t>Aggravated assault; Convicted Felon CCW</t>
  </si>
  <si>
    <t>House Burglary x 2</t>
  </si>
  <si>
    <t>Capital Murder/1st Degree Arson; Conspiracy</t>
  </si>
  <si>
    <t xml:space="preserve">Burglary; Felony aggravated assault on detention officer </t>
  </si>
  <si>
    <t xml:space="preserve">Yes on Burg. No </t>
  </si>
  <si>
    <t>C/s P/s MJ w/intent; Bus. Burg.; Agg. Assault</t>
  </si>
  <si>
    <t>Poss. Of mari with intent; Drug Traff.; Aggravated assault dom</t>
  </si>
  <si>
    <t xml:space="preserve">Aggravated assault x 2; Convicted Felon CCW; Shooting into a vechicle; Auto theft </t>
  </si>
  <si>
    <t>Armed Carjacking; Consp. To Comm. Cap. Murder;  Escape</t>
  </si>
  <si>
    <t xml:space="preserve">Gratification of Lust; Sexual Battery/Gratification of Lust (2 counts) </t>
  </si>
  <si>
    <t>Capital Murder; Assault on LEO</t>
  </si>
  <si>
    <t xml:space="preserve">Business Burglaryx 2  </t>
  </si>
  <si>
    <t>Aggravate assault; Armed Robbery; 
Armed Carjacking; Aggravate assault;
Armed Robbery</t>
  </si>
  <si>
    <t>Poss. C/s; Agg. Assault; Poss. of Meth</t>
  </si>
  <si>
    <t xml:space="preserve">Robbery; Agg. Assault </t>
  </si>
  <si>
    <t xml:space="preserve">House Burglary; Convicted felon CCW;
Poss of c/s; Trespassing; Shoplifting </t>
  </si>
  <si>
    <t>Robbery; Agg. Assault; Cont. in a Prison</t>
  </si>
  <si>
    <t xml:space="preserve">Sale of Cocaine (2 counts); Capital Murder/Armed Robbery; Kidnapping; 
Smuggling Contraband MDC </t>
  </si>
  <si>
    <t xml:space="preserve">Murder/Attempted armed robbery; Shooting into an occ. Dwell.;  conspiracy </t>
  </si>
  <si>
    <t>Armed Robbery; Agg. Assault</t>
  </si>
  <si>
    <t>Escape; Malicious Mischief</t>
  </si>
  <si>
    <t>Poss. C/s w/int and a firearm; Recovered stolen property; poss c/s; poss of methadone;</t>
  </si>
  <si>
    <t>FTA; Smuggling contraband in to facility; conspiracy</t>
  </si>
  <si>
    <t>Convicted Felon CCW; Busines Burg.; Armed Robbery</t>
  </si>
  <si>
    <t>Murder; Poss. of Stonlen Firearm</t>
  </si>
  <si>
    <t>Armed Robbery; Convicted felon CCW</t>
  </si>
  <si>
    <t xml:space="preserve">Murder; Armed Robbery  </t>
  </si>
  <si>
    <t>Shooting into a OCC DWL; Agg. Assault x3</t>
  </si>
  <si>
    <t>Poss of c/s x 2</t>
  </si>
  <si>
    <t>1st Degree arson; Burglary; Auto Burglary</t>
  </si>
  <si>
    <t xml:space="preserve">1st Degree murder/convicted felon CCW; Armed Robbery/convicted felon CCW  </t>
  </si>
  <si>
    <t>Statutory Rape; Armed Robbery; Auto Theft</t>
  </si>
  <si>
    <t xml:space="preserve">poss c/s promoting prostution 
house Burglary 
Tampering evidence </t>
  </si>
  <si>
    <t>$15k &amp; $30k</t>
  </si>
  <si>
    <t>Aggravate assault; Armed Robbery; Mal. Mischeif</t>
  </si>
  <si>
    <t>Attempted Burglary (3 counts); Burglary</t>
  </si>
  <si>
    <t>Murder/Convicted felon CCW; Cont. in Prison</t>
  </si>
  <si>
    <t>Gratification of Lust (4 counts); Sexual Battery (9 counts); Cruelty to Animals</t>
  </si>
  <si>
    <t>Convicted felon CCW/auto theft/poss of stolen firearm; Agg Assault</t>
  </si>
  <si>
    <t xml:space="preserve">Armed Robbery; Capital Murder (2 counts); Armed Robbery/agg assault; 
Contraband in penal inst.; Assault on LEO </t>
  </si>
  <si>
    <t>Assault on LEO; Cont. in Prison</t>
  </si>
  <si>
    <t xml:space="preserve">Convicted felon CCW x 2 </t>
  </si>
  <si>
    <t xml:space="preserve">Armed Carjacking; Aggravated assault; 
shooting into a vechicle; 
Aggravated assault </t>
  </si>
  <si>
    <t xml:space="preserve">Convicted felon CCW; Armed Robbery </t>
  </si>
  <si>
    <t>Aggravated assault/kidnapping; Auto Theft</t>
  </si>
  <si>
    <t xml:space="preserve">Poss. Of methodone; Poss of C/s (f) 
Poss of C/s (f); Poss of a stolen firearm </t>
  </si>
  <si>
    <t xml:space="preserve">Fleeing LEO in a motor vehicle; Carjacking/rec stolen property 
Rec stolen property 
Attempted armed robbery 
Exploitation of a minor 
Intro of contraband in to cor fac (4 counts) 
Prostitution, promoting 
Sexual exploitation of a minor </t>
  </si>
  <si>
    <t>Business Burglary; Poss. of CS</t>
  </si>
  <si>
    <t>Auto Burglary; House Burglary</t>
  </si>
  <si>
    <t xml:space="preserve">Poss of stolen vehicle; Business Burglary; Auto Theft; Poss. Of stolen firearm </t>
  </si>
  <si>
    <t>House Burglary x 3</t>
  </si>
  <si>
    <t>Molesting-touching child; Rape stat.</t>
  </si>
  <si>
    <t>360000 / No Bond</t>
  </si>
  <si>
    <t xml:space="preserve">Murder; Agg. Assault; Agg. Assault on LEO x 2 </t>
  </si>
  <si>
    <t>Robbery/Convicted Felon; Rec. Stolen Prop.</t>
  </si>
  <si>
    <t>Kidnapping; Threats; Witness Intimidation</t>
  </si>
  <si>
    <t>poss c/s w/int; poss of marijuana; 
Contraband in a penal inst.</t>
  </si>
  <si>
    <t>Armed Robbery; Poss. of Marij.</t>
  </si>
  <si>
    <t xml:space="preserve">Statutory Rape; Poss of c/s w/intent;
Exploitation of a child; Promoting prostution; Human Trafficking commerical sex acts </t>
  </si>
  <si>
    <t xml:space="preserve">Capital Murder/armed robbery; Agg. Assault x2  </t>
  </si>
  <si>
    <t xml:space="preserve">Shooting into vehicle; Aggravated assault; 
Rec stolen property ( 2 counts) </t>
  </si>
  <si>
    <t xml:space="preserve">Rape Statutory; Sexual Battery x2; Exploitation of a Child  </t>
  </si>
  <si>
    <t>Auto Theft; Conv. Felon CCW</t>
  </si>
  <si>
    <t>Business Burglary; House Burglary</t>
  </si>
  <si>
    <t xml:space="preserve">Fraud use credit/debit card; Carjacking/agg. Assault/armed robbery </t>
  </si>
  <si>
    <t xml:space="preserve">House Burglary; Carjacking/agg. Assault/armed robbery </t>
  </si>
  <si>
    <t>Aggravated assault; Poss. of CS</t>
  </si>
  <si>
    <t xml:space="preserve">Aggravated assault Dom; Grand Larceny 
1st Degree Arson; Malicious Mischief 
1st Degree Arson; Sexual Battery/Armed Robbery </t>
  </si>
  <si>
    <t>Rec stolen property; Assault on LEO</t>
  </si>
  <si>
    <t>Auto Theft; Fleeing LEO</t>
  </si>
  <si>
    <t xml:space="preserve">Aggravated assault; Armed Robbery x3 </t>
  </si>
  <si>
    <t>Armed Robbery; Agg Assault on LEO</t>
  </si>
  <si>
    <t>(f) poss. Of c/s x2</t>
  </si>
  <si>
    <t>Leaving the scene of an accident with injuries; Poss. of cocaine</t>
  </si>
  <si>
    <t>Armed Robbery; Poss. of Cocaine</t>
  </si>
  <si>
    <t>Convicted Felon CCW; Poss of CS; Rec. Stolen Goods</t>
  </si>
  <si>
    <t>Business Burglary x2</t>
  </si>
  <si>
    <t>Auto Theft; Kidnapping</t>
  </si>
  <si>
    <t xml:space="preserve">Robbery/Kidnapping; Contraband in a penal institution </t>
  </si>
  <si>
    <t>House Burglary/Armed Robbery; Contraband in Prison</t>
  </si>
  <si>
    <t>Capital Murder/arson, 1st Degree; Convicted Felon CCW;  Conspiracy/convicted felon ccw; Possession of drug with a hand gun</t>
  </si>
  <si>
    <t>House Burglary; Perjury</t>
  </si>
  <si>
    <t>Murder/kidnapping/carjacking/aggravated assault; Accessory after the fact; Auto Burg.</t>
  </si>
  <si>
    <t>House Burglary; Burglary</t>
  </si>
  <si>
    <t xml:space="preserve">Murder/armed robbery/conspiracy; Accessory after the Fact </t>
  </si>
  <si>
    <t>Capital Murder; 1st Degree Arson</t>
  </si>
  <si>
    <t xml:space="preserve">Gratification of Lust; Sexual Battery  </t>
  </si>
  <si>
    <t xml:space="preserve">Poss. Of marijuana with intent (3 counts); Convicted felon CCW/poss of a stolen firearm  </t>
  </si>
  <si>
    <t xml:space="preserve">Armed Robbery; Aggravate assault 
Aggravate assault; armed Robbery 
Carjacking; Armed Robbery; 
Aggravate assault; Armed Robbery; Armed Robbery; House Burglary </t>
  </si>
  <si>
    <t>Attempted Armed robbery; Poss. of Marijuana</t>
  </si>
  <si>
    <t>Aggravated assault/carjacking; Armed Robbery/kidnapping/aggravated assault</t>
  </si>
  <si>
    <t xml:space="preserve">Shooting OCC DWL; Agg. Assault x2 </t>
  </si>
  <si>
    <t>Armed Robbery x4</t>
  </si>
  <si>
    <t>Commerical Burglary; Business Burglary x2</t>
  </si>
  <si>
    <t>Auto Burglary x2</t>
  </si>
  <si>
    <t xml:space="preserve">Armed Robbery/carjacking; Rec stolen property 
Armed Robbery/auto theft 
fleeing LEO in a motor vehicle 
Aggravated assault 
Rec stolen property </t>
  </si>
  <si>
    <t>Capital Murder; Poss. of Stolen Firearm</t>
  </si>
  <si>
    <t>Rec stolen property; Armed Robbery x6</t>
  </si>
  <si>
    <t>Business Burglary x2; Auto Burglary</t>
  </si>
  <si>
    <t>Convicted felon CCW; Auto Theft; Fleeing LEO in motor vehicle</t>
  </si>
  <si>
    <t>Capital Murder; 1st degree arson</t>
  </si>
  <si>
    <t xml:space="preserve">Gratification of Lust; Statutory Rape; Sexual Battery </t>
  </si>
  <si>
    <t xml:space="preserve">Armed Robbery; Rape </t>
  </si>
  <si>
    <t xml:space="preserve">Murder/Auto theft; Armed robbery/convicted felon CCW; 
Armed Carjacking </t>
  </si>
  <si>
    <t>House Burglary; House Burglary; 
Convicted felon CCW;
Contraband in a penal inst.</t>
  </si>
  <si>
    <t xml:space="preserve">Armed Robbery; Aggravated assault 
Burglary inhab DWL 
Poss of marijuana </t>
  </si>
  <si>
    <t>Conspiracy x6</t>
  </si>
  <si>
    <t>Aggravated assault; Shooting into vehicle</t>
  </si>
  <si>
    <t xml:space="preserve">Assault on LEO; Rec stolen property; 
Careless/reckless driving; Leaving the scene of an accident with injuries;
Leaving the scene of an accident-property </t>
  </si>
  <si>
    <t xml:space="preserve">Aggravated assault-DOM; Armed Robbery </t>
  </si>
  <si>
    <t>Robbery/assault; cont. in prison</t>
  </si>
  <si>
    <t>Armed Robbery (4 counts); Agg. Assault</t>
  </si>
  <si>
    <t>Kidnapping; Auto Theft; Murder</t>
  </si>
  <si>
    <t xml:space="preserve">Murder; Poss c/s </t>
  </si>
  <si>
    <t>$300k &amp; $10k</t>
  </si>
  <si>
    <t>Attempted Aggravated Assault; Aggravated Assault - Dom</t>
  </si>
  <si>
    <t xml:space="preserve">House Burglary; Carjacking x 2; 
Smuggle contraband MDC; Armed Robbery; Auto theft </t>
  </si>
  <si>
    <t>Armed Robbery/carjacking; Assault on LEO</t>
  </si>
  <si>
    <t xml:space="preserve">Auto Burglary; Poss. of CS; Prescription Forgery </t>
  </si>
  <si>
    <t xml:space="preserve">Aggravated assault w/t weapon; Agg. Assault  </t>
  </si>
  <si>
    <t>Rec stolen property; House Burg.; Con. Weapon</t>
  </si>
  <si>
    <t xml:space="preserve">Armed Robbery; Concealed weapon; Poss Stolen firearm; Armed Robbery; 
Assault on LEO (f) </t>
  </si>
  <si>
    <t>Bowling</t>
  </si>
  <si>
    <t>Anders</t>
  </si>
  <si>
    <t>Armistead</t>
  </si>
  <si>
    <t>Michelle</t>
  </si>
  <si>
    <t>Dewell</t>
  </si>
  <si>
    <t>Rickey</t>
  </si>
  <si>
    <t>Violation of Drug Court; Violation of Terms of ISP</t>
  </si>
  <si>
    <t>Poss. of a Weapon by a Convicted Felon; Poss. of Marijuana; Poss. of Paraphernalia</t>
  </si>
  <si>
    <t>FTA - Fines and Fees $383.75; Contempt of Court - Failure to Appear</t>
  </si>
  <si>
    <t>Contempt of Court - Justice Court</t>
  </si>
  <si>
    <t>Sexual batter of a child under age 14; disorderly conduct; domestic violence</t>
  </si>
  <si>
    <t xml:space="preserve">Murder   </t>
  </si>
  <si>
    <t>Contempt of Court - Child Support</t>
  </si>
  <si>
    <t>Gatewood</t>
  </si>
  <si>
    <t>Gibbons</t>
  </si>
  <si>
    <t>Bart</t>
  </si>
  <si>
    <t>Tavasha</t>
  </si>
  <si>
    <t>Joey</t>
  </si>
  <si>
    <t>Disorderly Conduct - Disturbance of Family</t>
  </si>
  <si>
    <t xml:space="preserve">Poss with intent CS; Deliquent Fines; Failure to Register as Sex Offender; Simple Assault </t>
  </si>
  <si>
    <t>Violation of Terms of ISP</t>
  </si>
  <si>
    <t>Disorderly Conduct - Disturbing the Peace; Deliquent Fines; Public Drunk</t>
  </si>
  <si>
    <t>Deliquent Fines; Contempt of Court - Justice Court</t>
  </si>
  <si>
    <t>CS Forged Prescription</t>
  </si>
  <si>
    <t>Murder; Felon in Poss. Concealed Weapon</t>
  </si>
  <si>
    <t>Agg. Assault x2; Murder</t>
  </si>
  <si>
    <t xml:space="preserve">Violation of Probation </t>
  </si>
  <si>
    <t>Poss. of Cell Phone in a Corr. Facility; Contempt of Court - Justice Court</t>
  </si>
  <si>
    <t>Keegan</t>
  </si>
  <si>
    <t>McGrath</t>
  </si>
  <si>
    <t>Meisenholder</t>
  </si>
  <si>
    <t>Tarrajean</t>
  </si>
  <si>
    <t>Tawnie</t>
  </si>
  <si>
    <t>Shayna</t>
  </si>
  <si>
    <t>Kristopher</t>
  </si>
  <si>
    <t>Contempt of Court - Municipal Court; Seatbelt Violation; Driving under Suspension; No Ins.; Failure to Comply; Resisting Arrest; Expired Tag</t>
  </si>
  <si>
    <t>Poss. of Stolen Property (MV); Receiving Stolen Property; Driving under Suspension; Failure to Yield to Blue Lights</t>
  </si>
  <si>
    <t>Poss. of CS</t>
  </si>
  <si>
    <t>Consp. To Furnish Contraband in a Correctional Facility</t>
  </si>
  <si>
    <t>Poss. with intent to Dist. Narcotics</t>
  </si>
  <si>
    <t>Seamster</t>
  </si>
  <si>
    <t>Shin</t>
  </si>
  <si>
    <t>Tennis</t>
  </si>
  <si>
    <t>Yeon</t>
  </si>
  <si>
    <t>Darico</t>
  </si>
  <si>
    <t>Loranzo</t>
  </si>
  <si>
    <t>Agg Ass. With a Deadly Weapon; Escape - Failure to Return from Leave; Poss. of Weapon by Conv. Felon</t>
  </si>
  <si>
    <t xml:space="preserve">CS - Counterfeit Substance; Falsely Represented </t>
  </si>
  <si>
    <t>Murder; Poss. of Weapon by CF; Poss. of Contraband in a Corr. Facility</t>
  </si>
  <si>
    <t>Burglary; Grand Larceny</t>
  </si>
  <si>
    <t xml:space="preserve">Violation of Parole </t>
  </si>
  <si>
    <t>Violation of House Arrest</t>
  </si>
  <si>
    <t>Violation of Probation</t>
  </si>
  <si>
    <t>Burglary of a Dwelling; B&amp;E</t>
  </si>
  <si>
    <t>Poss. of Paraphernalia; Poss. of Marijuana; Poss. of Xanax; Poss. of CS; Poss. of Methamphetamine</t>
  </si>
  <si>
    <t>Wiginton</t>
  </si>
  <si>
    <t>Calob</t>
  </si>
  <si>
    <t>Elisabeth</t>
  </si>
  <si>
    <t xml:space="preserve">Larry Jr. </t>
  </si>
  <si>
    <t>Denardis</t>
  </si>
  <si>
    <t>Shelley</t>
  </si>
  <si>
    <t>Husbands</t>
  </si>
  <si>
    <t>Burglary of Comm. Bldg., Cars, Etc.</t>
  </si>
  <si>
    <t>Officer Furnished Contraband</t>
  </si>
  <si>
    <t>Burglary of Comm. Bldg., Cars, Etc. x 4</t>
  </si>
  <si>
    <t>Agg. Assault</t>
  </si>
  <si>
    <t>Burglary; Poss. of Methamphetamine</t>
  </si>
  <si>
    <t>open x4; sentenced</t>
  </si>
  <si>
    <t>sentenced; open</t>
  </si>
  <si>
    <t>open; sentenced x2</t>
  </si>
  <si>
    <t>drug court evaluation- trial 4/2/19</t>
  </si>
  <si>
    <t>warrant for Yalobusha Co. (bad check)</t>
  </si>
  <si>
    <t>MDOC Hold Field Officers Warrant- Samuel</t>
  </si>
  <si>
    <t>Atkison</t>
  </si>
  <si>
    <t>Beckley</t>
  </si>
  <si>
    <t>Beene</t>
  </si>
  <si>
    <t>Betts</t>
  </si>
  <si>
    <t>Borden</t>
  </si>
  <si>
    <t>Burnes</t>
  </si>
  <si>
    <t>Burress</t>
  </si>
  <si>
    <t>Button</t>
  </si>
  <si>
    <t>Bynum</t>
  </si>
  <si>
    <t>Caldwell</t>
  </si>
  <si>
    <t>Cayson</t>
  </si>
  <si>
    <t>Cherry</t>
  </si>
  <si>
    <t>Chism</t>
  </si>
  <si>
    <t>Clouse</t>
  </si>
  <si>
    <t>Crayton</t>
  </si>
  <si>
    <t>Dillard</t>
  </si>
  <si>
    <t>Gladney</t>
  </si>
  <si>
    <t>Jalan</t>
  </si>
  <si>
    <t>Quinterra</t>
  </si>
  <si>
    <t>Latavious</t>
  </si>
  <si>
    <t>Jamey</t>
  </si>
  <si>
    <t>Quindaris</t>
  </si>
  <si>
    <t>Randell</t>
  </si>
  <si>
    <t>Tevoirs</t>
  </si>
  <si>
    <t>Candice</t>
  </si>
  <si>
    <t>Jarnaruis</t>
  </si>
  <si>
    <t>Jaquarius</t>
  </si>
  <si>
    <t>Tyeneshia</t>
  </si>
  <si>
    <t>Tamerid</t>
  </si>
  <si>
    <t>Antavious</t>
  </si>
  <si>
    <t>$100k</t>
  </si>
  <si>
    <t>Poss. of Cont. Sub. With Intent; Sale of Meth x3</t>
  </si>
  <si>
    <t>Grand Larceny x2; Poss. of Meth</t>
  </si>
  <si>
    <t>$30k</t>
  </si>
  <si>
    <t>Possession of Meth; violation of Parole</t>
  </si>
  <si>
    <t>$3k on Poss. Charge</t>
  </si>
  <si>
    <t>not listed</t>
  </si>
  <si>
    <t>No Insurance; Poss. of CS; Suspended DL</t>
  </si>
  <si>
    <t>No DL; No Insurance; Obstructing a Public Street; Poss. of Sch. II CS; Poss. of Marijuana in a MV</t>
  </si>
  <si>
    <t>Petit Larceny</t>
  </si>
  <si>
    <t>Disorderly Conduct; DUI; Felon Poss. of Cocaine</t>
  </si>
  <si>
    <t>Speeding; DWLS; DUI 3rd; Open Container; Poss. of CS</t>
  </si>
  <si>
    <t>Bond Surrender FTA Domestic Violence</t>
  </si>
  <si>
    <t>DUI; DWLS; Felony Poss of Cocaine; Probation Violation</t>
  </si>
  <si>
    <t>False ID; Poss. of Drug Paraphernalia; Probation Violation</t>
  </si>
  <si>
    <t>Drive by Shooting; Murder; Murder 1st Degree; Shooting in a Motor Vehicle</t>
  </si>
  <si>
    <t>Poss of Cocaine more than 2 grams</t>
  </si>
  <si>
    <t>DUI 2nd;  No DL; No Insurance; No seatbelt</t>
  </si>
  <si>
    <t>Burglary of a Dwelling; Violation of Probation</t>
  </si>
  <si>
    <t>Sexual Battery x3; Fondling</t>
  </si>
  <si>
    <t>Conspiracy to Commit a Crime; DWLS x2; Introduction of Contraband into a Correctional Facility x2</t>
  </si>
  <si>
    <t>Burglary of a Building x2</t>
  </si>
  <si>
    <t>B&amp;E Dwelling House; Grand Larceny; Sale of CS (heroine)</t>
  </si>
  <si>
    <t>$50k</t>
  </si>
  <si>
    <t>DUI 1st; Open Container</t>
  </si>
  <si>
    <t>Burglary of a Dwelling x2; Burglary of a Dwelling with Intent to Commit Larceny; Felony Poss. of CS; Grand Larceny; Petit Larceny</t>
  </si>
  <si>
    <t>$70k</t>
  </si>
  <si>
    <t>Careless Driving; Disorderly Conduct; Driveby Shooting; Murder 1st; Poss. of CS; Poss. of Marijuana; Poss. of Meth</t>
  </si>
  <si>
    <t>$15k on Poss. of CS only</t>
  </si>
  <si>
    <t>Burglary of a Vehicle; shooting into a vehicle</t>
  </si>
  <si>
    <t>Agg. Assault - Dom. Violence</t>
  </si>
  <si>
    <t>No DL; No Insurance; COC; Receiving Stolen Property</t>
  </si>
  <si>
    <t>$20k</t>
  </si>
  <si>
    <t>DUI 1st; False ID; Felony Taking a Motor Vehicle; No DL; No Insurance; Obstructing a Public Street x2; Open Container x2; Poss. of Counterfeit Currency; Ran Stop Sign</t>
  </si>
  <si>
    <t>Shooting into a Dwelling</t>
  </si>
  <si>
    <t>$250k</t>
  </si>
  <si>
    <t>Sexual Battery x2</t>
  </si>
  <si>
    <t>Felony Fleeing; Poss. of CS; Poss. of Hydrocodone; Violation of Probation</t>
  </si>
  <si>
    <t>Felony Eluding/Fleeing; Felony Taking of a Motor Vehicle; Simple Assault on LEO</t>
  </si>
  <si>
    <t>COC; Poss of a CS</t>
  </si>
  <si>
    <t>Agg. Assault; Fondling; Sexual Battery of a Child x2; Shooting into a Dwelling</t>
  </si>
  <si>
    <t>COC; Murder; Poss. of Firearm by Convicted Felon</t>
  </si>
  <si>
    <t>Drinking in Public; False ID; Poss. of Drug Paraphernalia; Trespassing; Violation of Probation</t>
  </si>
  <si>
    <t>Shooting in a Motor Vehicle; Shooting into a Dwelling; Shooting into a Motor Vehicle</t>
  </si>
  <si>
    <t>Careless Driving; DUI 1st; Failure to Yield at Stop Sign; No DL; No Proof of Insurance</t>
  </si>
  <si>
    <t>Dui 1st; No DL; Poss of Sch 2</t>
  </si>
  <si>
    <t>Hand</t>
  </si>
  <si>
    <t>Poss of Scheldue II CS</t>
  </si>
  <si>
    <t>Tykell</t>
  </si>
  <si>
    <t>Poss. of Weapon by Felon</t>
  </si>
  <si>
    <t>$75k</t>
  </si>
  <si>
    <t>Haughton</t>
  </si>
  <si>
    <t>Domestic Violence - Aggravated; Violation of Probation</t>
  </si>
  <si>
    <t>Hendrix</t>
  </si>
  <si>
    <t>Poss. of Weapon by a Convicted Felon; Poss. of Marijuana; Poss. of Meth; Trafficking of Meth</t>
  </si>
  <si>
    <t>Mandi</t>
  </si>
  <si>
    <t>No Insurance; Poss of Meth; Switched Tag</t>
  </si>
  <si>
    <t>Khalil</t>
  </si>
  <si>
    <t>Burglary of an Occ. Dwelling; Burglary of a Vehicle</t>
  </si>
  <si>
    <t>Agg. Assault with a Deadly Weapon x2; No DL; Shooting into a Vehicle</t>
  </si>
  <si>
    <t>Tah</t>
  </si>
  <si>
    <t>Sha'Kur</t>
  </si>
  <si>
    <t>Burglary; Forcible Entry of an Auto- Burglary; Jail Escape; Taking of a Motor Vehicle</t>
  </si>
  <si>
    <t>DWLS; Improper Turn; Poss of Meth - Felony</t>
  </si>
  <si>
    <t>Sandy</t>
  </si>
  <si>
    <t>Assault on an Officer; Disorderly Conduct x2; Domestic Violence; Poss. of CS</t>
  </si>
  <si>
    <t>Isby</t>
  </si>
  <si>
    <t>Kentorie</t>
  </si>
  <si>
    <t>Agg. Assault - Strangulation; Burglary of a Dwelling</t>
  </si>
  <si>
    <t>Sandarius</t>
  </si>
  <si>
    <t>Felony Fleeing x2; Murder; Poss. of Cocaine</t>
  </si>
  <si>
    <t>Andy</t>
  </si>
  <si>
    <t>Petit Larceny; Violation of Probation</t>
  </si>
  <si>
    <t>Xzavious</t>
  </si>
  <si>
    <t>Murder; Poss. of Firearm by Convicted Felon</t>
  </si>
  <si>
    <t>DWLS; Felony Poss. of Cocaine; No Insurance; Poss. of a Sch II - Meth</t>
  </si>
  <si>
    <t>Bryan</t>
  </si>
  <si>
    <t>Child Abuse; Poss. of Weapon by Convicted Felon</t>
  </si>
  <si>
    <t>Burglary of a Dwelling- House</t>
  </si>
  <si>
    <t>Judon</t>
  </si>
  <si>
    <t>Dugrapert Gary</t>
  </si>
  <si>
    <t>Domestic Violence - Agg. Assault; Intimidation of a Witness - Obstruction of Justice</t>
  </si>
  <si>
    <t>Conspiracy to Commit a Crime</t>
  </si>
  <si>
    <t>Alex</t>
  </si>
  <si>
    <t>Public Intoxication</t>
  </si>
  <si>
    <t>Loague</t>
  </si>
  <si>
    <t>Joanne</t>
  </si>
  <si>
    <t>Breaking and Entering; DWLS; TAG; No Insurance; Poss. of Sch II - Meth; Taking of a Vehicle</t>
  </si>
  <si>
    <t>Failure to Register as a Sex Offender; Poss of Sch II - Meth</t>
  </si>
  <si>
    <t>Poss of a CS</t>
  </si>
  <si>
    <t>Lyle</t>
  </si>
  <si>
    <t>Arson 1st Degree</t>
  </si>
  <si>
    <t>DWLS; No Insurance</t>
  </si>
  <si>
    <t>Mayhall</t>
  </si>
  <si>
    <t>Misd. Poss. of Meth; Burg. Of a Vehicle; No DL; No Insurance</t>
  </si>
  <si>
    <t>Careless Driving; Felony Poss of Sch I</t>
  </si>
  <si>
    <t>McCaine</t>
  </si>
  <si>
    <t>Cassie</t>
  </si>
  <si>
    <t>False Pretense (Felony); Petit Larceny; Shoplifting 2nd</t>
  </si>
  <si>
    <t>McCree</t>
  </si>
  <si>
    <t>Poss. of a Weapon by a Convicted Felon</t>
  </si>
  <si>
    <t>McGlowan</t>
  </si>
  <si>
    <t>Poss. of Sch II - Meth (Felony)</t>
  </si>
  <si>
    <t>Open Container; Poss. of Drug Paraphernalia; Poss of CS; Violation of Probation</t>
  </si>
  <si>
    <t>Grand Larceny; Kidnapping; Taking of a Motor Vehicle x2</t>
  </si>
  <si>
    <t>Teiryn</t>
  </si>
  <si>
    <t>Assault on LEO; Eluding; Felony Escape; Taking of a Motor Vehicle; Theft of a Motor Vehicle</t>
  </si>
  <si>
    <t>Disorderly Conduct; Poss of Firearm by a Felon; Violation of Probation</t>
  </si>
  <si>
    <t xml:space="preserve">Breaking and Entering  </t>
  </si>
  <si>
    <t>Credit Card Use with Intent to Defraud; False ID; False Pretense (Felony Warrant)</t>
  </si>
  <si>
    <t>Danarius</t>
  </si>
  <si>
    <t>No DL; No Insurance; Resisting Arrest; Window Tint Violation</t>
  </si>
  <si>
    <t>Poss of Sch II (Meth); Violation of Probation</t>
  </si>
  <si>
    <t>Careless Driving; DWLS; Felony Poss of Meth; No Seat Belt; Open Container; Poss of Drug Paraphernalia</t>
  </si>
  <si>
    <t>Robinson-Martin</t>
  </si>
  <si>
    <t>Laquavious</t>
  </si>
  <si>
    <t>Burg. Of Comm. Bldg; Statuory Rape</t>
  </si>
  <si>
    <t>$25k</t>
  </si>
  <si>
    <t>Lazarius</t>
  </si>
  <si>
    <t>Burglary of a Dwelling</t>
  </si>
  <si>
    <t>Brooke</t>
  </si>
  <si>
    <t>DUI 3rd; Violation of Probation</t>
  </si>
  <si>
    <t>Rucker</t>
  </si>
  <si>
    <t>Robert Earl</t>
  </si>
  <si>
    <t>Felony Shoplifting; Trespassing; Violation of Probation</t>
  </si>
  <si>
    <t>Arson 3rd Degree; Arson 2nd Degree; Felony Taking a Motor Vehicle; Petit Larceny</t>
  </si>
  <si>
    <t>Poss of Meth; Poss of Oxycodone; Poss of Methamphetamine</t>
  </si>
  <si>
    <t>Sheffield</t>
  </si>
  <si>
    <t>Judy</t>
  </si>
  <si>
    <t>Murder 1st Degree</t>
  </si>
  <si>
    <t>Burglary of a Dwelling; Burglary of a Bldg.; Disorderly Conduct; Grand Larceny; Petit Larceny; Poss of Hydrocodone; Poss of Meth; Trafficking Meth</t>
  </si>
  <si>
    <t>Sexual Battery; Fondling</t>
  </si>
  <si>
    <t>Katavias</t>
  </si>
  <si>
    <t>Burglary of a Dwelling; Shoplifting 3rd</t>
  </si>
  <si>
    <t>Taking of a Motor Vehicle; Probation Violation</t>
  </si>
  <si>
    <t>Sykes</t>
  </si>
  <si>
    <t>Tackett</t>
  </si>
  <si>
    <t>Burglary of a Commercial Bldg; Violation of Parole</t>
  </si>
  <si>
    <t>Elizabeth Naomi</t>
  </si>
  <si>
    <t>Contributing to the Deliquency or Neglect of a Child x 9; Sexual Battery of a Child x2</t>
  </si>
  <si>
    <t>DWLS; Felony Poss of Sch II CS; No Insurance; No Seat Belt; Tint Violation</t>
  </si>
  <si>
    <t>Marquita</t>
  </si>
  <si>
    <t>Thrasher</t>
  </si>
  <si>
    <t>Poss of Forged Instrument</t>
  </si>
  <si>
    <t>Trice</t>
  </si>
  <si>
    <t>Driving while intoxicated (drugs); No Insurance; Open Container; Poss of Ecstacy; Poss of Marijuana in a Motor Vehicle; Poss of Stolen Firearm x2; Poss of Marijuana</t>
  </si>
  <si>
    <t>Johntavius</t>
  </si>
  <si>
    <t>Agg. Assault on LEO; Robbery; Simple Assault on LEO</t>
  </si>
  <si>
    <t>Tyus</t>
  </si>
  <si>
    <t>Attempted Murder; Mayhem</t>
  </si>
  <si>
    <t>Vongkingkeo</t>
  </si>
  <si>
    <t>Felony Poss. of Meth</t>
  </si>
  <si>
    <t>DUI 4th; Felony Fleeing; Poss of Weapon by a Convicted Felon</t>
  </si>
  <si>
    <t>MAL; Trespassing</t>
  </si>
  <si>
    <t>Burglary; Burglary of Dwelling; Disorderly Conduct</t>
  </si>
  <si>
    <t>Poss of Weapon by Convicted Felon</t>
  </si>
  <si>
    <t>Whiteside</t>
  </si>
  <si>
    <t>Jacquavis</t>
  </si>
  <si>
    <t>Burg. Of Comm. Bldg; Burg. Of a Bldg.; COC; Poss of Stolen Firearm</t>
  </si>
  <si>
    <t>Kidnapping; No Fishing License; Poss of Weapon by Conv. Felon; Rape; Stalking/Harrassment; Statutory Rape; Violation of Probation</t>
  </si>
  <si>
    <t>Poss of Methamphetamine; Saleof Methamphetamine x3; Taking of a  Motor Vehicle x2</t>
  </si>
  <si>
    <t xml:space="preserve">Carpetner </t>
  </si>
  <si>
    <t xml:space="preserve">Demarco </t>
  </si>
  <si>
    <t xml:space="preserve">Maxcy </t>
  </si>
  <si>
    <t xml:space="preserve">Attempted murder; aggravated domestic violence by strangulation </t>
  </si>
  <si>
    <t xml:space="preserve">Avery </t>
  </si>
  <si>
    <t xml:space="preserve">Possession of Meth/Possession of fire arm by felon </t>
  </si>
  <si>
    <t xml:space="preserve">Crum </t>
  </si>
  <si>
    <t xml:space="preserve">Scruggs </t>
  </si>
  <si>
    <t xml:space="preserve">Barron </t>
  </si>
  <si>
    <t xml:space="preserve">Braxton </t>
  </si>
  <si>
    <t xml:space="preserve">Colburn </t>
  </si>
  <si>
    <t xml:space="preserve">Lerance </t>
  </si>
  <si>
    <t xml:space="preserve">Possession of Meth </t>
  </si>
  <si>
    <t xml:space="preserve">Burglary of Dwelling </t>
  </si>
  <si>
    <t>Alexander </t>
  </si>
  <si>
    <t>Kimberly </t>
  </si>
  <si>
    <t>Jo</t>
  </si>
  <si>
    <t>Washington </t>
  </si>
  <si>
    <t>Neg. of a vunerable adult </t>
  </si>
  <si>
    <t>Anderson </t>
  </si>
  <si>
    <t>Marshall </t>
  </si>
  <si>
    <t>Armed Robbery </t>
  </si>
  <si>
    <t>Birkley </t>
  </si>
  <si>
    <t>Karim </t>
  </si>
  <si>
    <t>Terrell </t>
  </si>
  <si>
    <t>Armed Robbery/Att. Commit Murder </t>
  </si>
  <si>
    <t>Brent </t>
  </si>
  <si>
    <t>Christopher </t>
  </si>
  <si>
    <t>Michael </t>
  </si>
  <si>
    <t>Mannslaughter </t>
  </si>
  <si>
    <t>Brisco </t>
  </si>
  <si>
    <t>Deandre </t>
  </si>
  <si>
    <t>Earl </t>
  </si>
  <si>
    <t>Hold for Another Agency </t>
  </si>
  <si>
    <t>Browley </t>
  </si>
  <si>
    <t>Eddie </t>
  </si>
  <si>
    <t>Keshaun </t>
  </si>
  <si>
    <t>Capital Murder </t>
  </si>
  <si>
    <t>Brown </t>
  </si>
  <si>
    <t>Grant </t>
  </si>
  <si>
    <t>Att. Murder/Cont. of JP Court </t>
  </si>
  <si>
    <t>Calvin </t>
  </si>
  <si>
    <t>De'erick </t>
  </si>
  <si>
    <t>Demon </t>
  </si>
  <si>
    <t>Consp. To commit; Capital Murder </t>
  </si>
  <si>
    <t>Carroll </t>
  </si>
  <si>
    <t>Shaqueta </t>
  </si>
  <si>
    <t>Lashan </t>
  </si>
  <si>
    <t>Cartwright </t>
  </si>
  <si>
    <t>David </t>
  </si>
  <si>
    <t>Dafonzo </t>
  </si>
  <si>
    <t>CT 1 Comp. to commit, CT2 Capital Murder </t>
  </si>
  <si>
    <t>Chase </t>
  </si>
  <si>
    <t>Devontae</t>
  </si>
  <si>
    <t>Manslaughter </t>
  </si>
  <si>
    <t>Chillis </t>
  </si>
  <si>
    <t>Ricky </t>
  </si>
  <si>
    <t>Lanard</t>
  </si>
  <si>
    <t>Agg. Assault; simple assault </t>
  </si>
  <si>
    <t>Clemons </t>
  </si>
  <si>
    <t>Alfred </t>
  </si>
  <si>
    <t>Drug Court Violation </t>
  </si>
  <si>
    <t>Colyer </t>
  </si>
  <si>
    <t>Joshua </t>
  </si>
  <si>
    <t>Thomas </t>
  </si>
  <si>
    <t>Rec. stolen Property </t>
  </si>
  <si>
    <t>Cooper </t>
  </si>
  <si>
    <t>Jonathan </t>
  </si>
  <si>
    <t>Dewayne </t>
  </si>
  <si>
    <t>Murder/Consp. To commit poss. Of </t>
  </si>
  <si>
    <t>Uriah </t>
  </si>
  <si>
    <t>Cantrell </t>
  </si>
  <si>
    <t>Trespassing and failure to comply </t>
  </si>
  <si>
    <t>Corbin </t>
  </si>
  <si>
    <t>Jules </t>
  </si>
  <si>
    <t>Demarcus </t>
  </si>
  <si>
    <t>Hold for Leland </t>
  </si>
  <si>
    <t>Cox </t>
  </si>
  <si>
    <t>Anthony </t>
  </si>
  <si>
    <t>Contempt of Court </t>
  </si>
  <si>
    <t>Cross </t>
  </si>
  <si>
    <t>Brandon </t>
  </si>
  <si>
    <t>Poss. Of marijuana w/I; poss cocaine w/I </t>
  </si>
  <si>
    <t>Deonte </t>
  </si>
  <si>
    <t>House Burglary Conspiracy </t>
  </si>
  <si>
    <t>Denton </t>
  </si>
  <si>
    <t>Lamont </t>
  </si>
  <si>
    <t>Estvuna </t>
  </si>
  <si>
    <t>Peeping Tom </t>
  </si>
  <si>
    <t>Dillard </t>
  </si>
  <si>
    <t>Derrick </t>
  </si>
  <si>
    <t>Probation Violation </t>
  </si>
  <si>
    <t>Drakes </t>
  </si>
  <si>
    <t>Trinceton </t>
  </si>
  <si>
    <t>Lydell</t>
  </si>
  <si>
    <t>Driver </t>
  </si>
  <si>
    <t>Murder, Att. Murder </t>
  </si>
  <si>
    <t>Eanes </t>
  </si>
  <si>
    <t>John </t>
  </si>
  <si>
    <t>Murder </t>
  </si>
  <si>
    <t>Edwards </t>
  </si>
  <si>
    <t>Desiree </t>
  </si>
  <si>
    <t>Chantel </t>
  </si>
  <si>
    <t>Agg Assault </t>
  </si>
  <si>
    <t>Eseco</t>
  </si>
  <si>
    <t>Att. Murder </t>
  </si>
  <si>
    <t>Fryrear </t>
  </si>
  <si>
    <t>Jessica </t>
  </si>
  <si>
    <t>Amber </t>
  </si>
  <si>
    <t>Fulton </t>
  </si>
  <si>
    <t>James </t>
  </si>
  <si>
    <t>Lee </t>
  </si>
  <si>
    <t>Poss. Weapon by felon </t>
  </si>
  <si>
    <t>Gibson </t>
  </si>
  <si>
    <t>Markee </t>
  </si>
  <si>
    <t>Jermaine </t>
  </si>
  <si>
    <t>Gilmore </t>
  </si>
  <si>
    <t>Attempted Armed Robbery </t>
  </si>
  <si>
    <t>Goodwin </t>
  </si>
  <si>
    <t>Larry </t>
  </si>
  <si>
    <t>Shane </t>
  </si>
  <si>
    <t>Commerical Burglary </t>
  </si>
  <si>
    <t>Green </t>
  </si>
  <si>
    <t>Johnnie </t>
  </si>
  <si>
    <t>Hold for Leland PD </t>
  </si>
  <si>
    <t>Hackler </t>
  </si>
  <si>
    <t>Kamarious </t>
  </si>
  <si>
    <t>Kea'mon </t>
  </si>
  <si>
    <t>Hold for Leland Police Department </t>
  </si>
  <si>
    <t>Harbin </t>
  </si>
  <si>
    <t>Charles </t>
  </si>
  <si>
    <t>Edward </t>
  </si>
  <si>
    <t>Poss. Of firearm by felon/sentenced </t>
  </si>
  <si>
    <t>Harper </t>
  </si>
  <si>
    <t>Nikeyia </t>
  </si>
  <si>
    <t>Kentara </t>
  </si>
  <si>
    <t>Att. Statutory Rape, Fondling </t>
  </si>
  <si>
    <t>Harrison </t>
  </si>
  <si>
    <t>Eric </t>
  </si>
  <si>
    <t>Dean </t>
  </si>
  <si>
    <t>Fondling </t>
  </si>
  <si>
    <t>Helms </t>
  </si>
  <si>
    <t>Jason </t>
  </si>
  <si>
    <t>Poss. Of controlled subj. w/i/poss of </t>
  </si>
  <si>
    <t>Hobbs </t>
  </si>
  <si>
    <t>Austin </t>
  </si>
  <si>
    <t>Wade </t>
  </si>
  <si>
    <t>Hunter </t>
  </si>
  <si>
    <t>Clifton </t>
  </si>
  <si>
    <t>Sex off Reg</t>
  </si>
  <si>
    <t>Huntley </t>
  </si>
  <si>
    <t>Truman </t>
  </si>
  <si>
    <t>Ingram </t>
  </si>
  <si>
    <t>Robert </t>
  </si>
  <si>
    <t>Armed Robbery/ Poss. Of weapon by felon </t>
  </si>
  <si>
    <t>Jackson </t>
  </si>
  <si>
    <t>Robin </t>
  </si>
  <si>
    <t>Paul </t>
  </si>
  <si>
    <t>Possession w/intent </t>
  </si>
  <si>
    <t>Jennings </t>
  </si>
  <si>
    <t>Samuel </t>
  </si>
  <si>
    <t>Dennis </t>
  </si>
  <si>
    <t>Felony/Telephone/Electronic </t>
  </si>
  <si>
    <t>Jimerson </t>
  </si>
  <si>
    <t>Corey </t>
  </si>
  <si>
    <t>Jamar </t>
  </si>
  <si>
    <t>Jones </t>
  </si>
  <si>
    <t>Jarvis </t>
  </si>
  <si>
    <t>Latham </t>
  </si>
  <si>
    <t>Lisa </t>
  </si>
  <si>
    <t>Marie </t>
  </si>
  <si>
    <t>Lawernce </t>
  </si>
  <si>
    <t>Jimmy </t>
  </si>
  <si>
    <t>Dwight </t>
  </si>
  <si>
    <t>Lorenzo </t>
  </si>
  <si>
    <t>Trafficking cocaine, conspiracy </t>
  </si>
  <si>
    <t>Julia </t>
  </si>
  <si>
    <t>Domestic Agg. Assault </t>
  </si>
  <si>
    <t>Lott </t>
  </si>
  <si>
    <t>Lamon </t>
  </si>
  <si>
    <t>Poss. Of meth w/I </t>
  </si>
  <si>
    <t>Lynch </t>
  </si>
  <si>
    <t>Romeo </t>
  </si>
  <si>
    <t>Deunta </t>
  </si>
  <si>
    <t>Prob. Violation; poss stolen </t>
  </si>
  <si>
    <t>Lynchard </t>
  </si>
  <si>
    <t>Brigitte </t>
  </si>
  <si>
    <t>Prob violation </t>
  </si>
  <si>
    <t>Mays </t>
  </si>
  <si>
    <t>Octavius </t>
  </si>
  <si>
    <t>Poss. Of stolen firearm </t>
  </si>
  <si>
    <t>Mcclure </t>
  </si>
  <si>
    <t>Andrew </t>
  </si>
  <si>
    <t>Laquan </t>
  </si>
  <si>
    <t>Murder/Simpl Assault </t>
  </si>
  <si>
    <t>Mccoy </t>
  </si>
  <si>
    <t>Brant </t>
  </si>
  <si>
    <t>Keith </t>
  </si>
  <si>
    <t>Grand Larceny </t>
  </si>
  <si>
    <t>Tmothy </t>
  </si>
  <si>
    <t>Mcnutt </t>
  </si>
  <si>
    <t>Gene </t>
  </si>
  <si>
    <t>Miller </t>
  </si>
  <si>
    <t>April </t>
  </si>
  <si>
    <t>Nicole </t>
  </si>
  <si>
    <t>Ceaser </t>
  </si>
  <si>
    <t>Agg. Assault </t>
  </si>
  <si>
    <t>Darryl </t>
  </si>
  <si>
    <t>Dwayne </t>
  </si>
  <si>
    <t>Aggravated Assault </t>
  </si>
  <si>
    <t>Mitchell </t>
  </si>
  <si>
    <t>Statutory Rape </t>
  </si>
  <si>
    <t>Montray </t>
  </si>
  <si>
    <t>Aggt. Assault/Att. Armed Robbery </t>
  </si>
  <si>
    <t>Molett</t>
  </si>
  <si>
    <t>Mary </t>
  </si>
  <si>
    <t>Ellen</t>
  </si>
  <si>
    <t>Felony Taking Veh. </t>
  </si>
  <si>
    <t>Moore </t>
  </si>
  <si>
    <t>Inv. Hold</t>
  </si>
  <si>
    <t>Moten </t>
  </si>
  <si>
    <t>Javoras </t>
  </si>
  <si>
    <t>Johnny </t>
  </si>
  <si>
    <t>Derell</t>
  </si>
  <si>
    <t>Hold for another agency </t>
  </si>
  <si>
    <t>Nabors </t>
  </si>
  <si>
    <t>Sterling </t>
  </si>
  <si>
    <t>Drug Court Violation and cont of justice </t>
  </si>
  <si>
    <t>Nalls </t>
  </si>
  <si>
    <t>Lonnie </t>
  </si>
  <si>
    <t>Att. Murder, poss weapon by felon, oiss. </t>
  </si>
  <si>
    <t>Netterville </t>
  </si>
  <si>
    <t>Takyra </t>
  </si>
  <si>
    <t>Nicholas </t>
  </si>
  <si>
    <t>Shawn </t>
  </si>
  <si>
    <t>Possession of Methamphetamine </t>
  </si>
  <si>
    <t>Cusley </t>
  </si>
  <si>
    <t>Willie </t>
  </si>
  <si>
    <t>Lamar </t>
  </si>
  <si>
    <t>House Burglary </t>
  </si>
  <si>
    <t>Patrick </t>
  </si>
  <si>
    <t>Richard </t>
  </si>
  <si>
    <t>Allen </t>
  </si>
  <si>
    <t>Hold for MDOC </t>
  </si>
  <si>
    <t>Perry </t>
  </si>
  <si>
    <t>Poss. Of a firearm by convicted felon</t>
  </si>
  <si>
    <t>Porter </t>
  </si>
  <si>
    <t>Jadarious </t>
  </si>
  <si>
    <t>4ct House Burglary/3Cts Att. House burglary </t>
  </si>
  <si>
    <t>Price </t>
  </si>
  <si>
    <t>Garrick </t>
  </si>
  <si>
    <t>Deante </t>
  </si>
  <si>
    <t>Hold for other agency </t>
  </si>
  <si>
    <t>Reese </t>
  </si>
  <si>
    <t>Javarius </t>
  </si>
  <si>
    <t>Accessory after the fact and tampering </t>
  </si>
  <si>
    <t>Roberson </t>
  </si>
  <si>
    <t>Benny </t>
  </si>
  <si>
    <t>Violation of protection order </t>
  </si>
  <si>
    <t>Robinson </t>
  </si>
  <si>
    <t>Hold for leland police </t>
  </si>
  <si>
    <t>Ross </t>
  </si>
  <si>
    <t>Everette </t>
  </si>
  <si>
    <t>Rushing </t>
  </si>
  <si>
    <t>Markevius </t>
  </si>
  <si>
    <t>Prob. Violation </t>
  </si>
  <si>
    <t>Sanders </t>
  </si>
  <si>
    <t>Scott </t>
  </si>
  <si>
    <t>Kenneth </t>
  </si>
  <si>
    <t>Sexton </t>
  </si>
  <si>
    <t>Leroy </t>
  </si>
  <si>
    <t>2cts agg. Assault </t>
  </si>
  <si>
    <t>Singleton </t>
  </si>
  <si>
    <t>Akeem </t>
  </si>
  <si>
    <t>Lacameron </t>
  </si>
  <si>
    <t>Smith </t>
  </si>
  <si>
    <t>Ray </t>
  </si>
  <si>
    <t>Martrell</t>
  </si>
  <si>
    <t>Hold for leland police dp </t>
  </si>
  <si>
    <t>Norris </t>
  </si>
  <si>
    <t>Pedro </t>
  </si>
  <si>
    <t>Murder/Felony Fleeing </t>
  </si>
  <si>
    <t>T </t>
  </si>
  <si>
    <t>Arthur </t>
  </si>
  <si>
    <t>Possession of stolen property </t>
  </si>
  <si>
    <t>Stampley </t>
  </si>
  <si>
    <t>Gromyko</t>
  </si>
  <si>
    <t>Romarries </t>
  </si>
  <si>
    <t>Stanton </t>
  </si>
  <si>
    <t>Revell</t>
  </si>
  <si>
    <t>Stevenson </t>
  </si>
  <si>
    <t>Leonard </t>
  </si>
  <si>
    <t>2ct Capital Murder </t>
  </si>
  <si>
    <t>Strong </t>
  </si>
  <si>
    <t>Anninis </t>
  </si>
  <si>
    <t>Laron </t>
  </si>
  <si>
    <t>Capital Murder; Conspiracy and </t>
  </si>
  <si>
    <t>Thompson </t>
  </si>
  <si>
    <t>Orez </t>
  </si>
  <si>
    <t>J </t>
  </si>
  <si>
    <t>Murder/Tampering w/evidence </t>
  </si>
  <si>
    <t>Beuncle </t>
  </si>
  <si>
    <t>Khristanna</t>
  </si>
  <si>
    <t>2cts house burglary </t>
  </si>
  <si>
    <t>Trissy </t>
  </si>
  <si>
    <t>Jermichael </t>
  </si>
  <si>
    <t>5cts Statutory Rape</t>
  </si>
  <si>
    <t>Trull</t>
  </si>
  <si>
    <t>Brandi </t>
  </si>
  <si>
    <t>Foreign Warrant </t>
  </si>
  <si>
    <t>Vaughn </t>
  </si>
  <si>
    <t>Ladarius </t>
  </si>
  <si>
    <t>Dontae </t>
  </si>
  <si>
    <t>7 Burgl. 1 Auto Burg, 6 Conspiracy/ 1 poss. </t>
  </si>
  <si>
    <t>Walker </t>
  </si>
  <si>
    <t>Billy </t>
  </si>
  <si>
    <t>House Burglary/Bench Warrant </t>
  </si>
  <si>
    <t>Ward </t>
  </si>
  <si>
    <t>Orvelle </t>
  </si>
  <si>
    <t>Felony Malicious Mischief </t>
  </si>
  <si>
    <t>Ware </t>
  </si>
  <si>
    <t>Lamarcus </t>
  </si>
  <si>
    <t>Poss. Of stolen property, felony fleeing </t>
  </si>
  <si>
    <t>Cartius </t>
  </si>
  <si>
    <t>Carvell</t>
  </si>
  <si>
    <t>9cts auto burglary (GPD)/Agg, Assault </t>
  </si>
  <si>
    <t>Deylon</t>
  </si>
  <si>
    <t>Martece</t>
  </si>
  <si>
    <t>Burg. Of shed </t>
  </si>
  <si>
    <t>Whatley </t>
  </si>
  <si>
    <t>Sandy </t>
  </si>
  <si>
    <t>Renee </t>
  </si>
  <si>
    <t>Manufacturing contr. Substance/poss. Of </t>
  </si>
  <si>
    <t>White </t>
  </si>
  <si>
    <t>Brian </t>
  </si>
  <si>
    <t>Akin </t>
  </si>
  <si>
    <t>Whitehead </t>
  </si>
  <si>
    <t>Cedric </t>
  </si>
  <si>
    <t>Deon </t>
  </si>
  <si>
    <t>Williams </t>
  </si>
  <si>
    <t>Sexual Battery </t>
  </si>
  <si>
    <t>Jordan </t>
  </si>
  <si>
    <t>Javion </t>
  </si>
  <si>
    <t>Tazarius </t>
  </si>
  <si>
    <t>Wilson </t>
  </si>
  <si>
    <t>Hakeem </t>
  </si>
  <si>
    <t>Ishmael </t>
  </si>
  <si>
    <t>Attempted murder </t>
  </si>
  <si>
    <t>Winters </t>
  </si>
  <si>
    <t>Att. Armed Robbery, Att. Murder </t>
  </si>
  <si>
    <t>Itawamba</t>
  </si>
  <si>
    <t>Xavier </t>
  </si>
  <si>
    <t>Possession of controlled susbtance </t>
  </si>
  <si>
    <t>Bryant </t>
  </si>
  <si>
    <t>Ashley </t>
  </si>
  <si>
    <t>Ryna </t>
  </si>
  <si>
    <t>Grand Larceny-More than $1,000</t>
  </si>
  <si>
    <t>Cowart </t>
  </si>
  <si>
    <t>Carrie </t>
  </si>
  <si>
    <t>Elizabeth </t>
  </si>
  <si>
    <t>Serving County time </t>
  </si>
  <si>
    <t>Shaun </t>
  </si>
  <si>
    <t>Poss. c/s w/intent; poss c/s w/intent; grand larceny-more than $1,000</t>
  </si>
  <si>
    <t>Din e</t>
  </si>
  <si>
    <t>Hichem </t>
  </si>
  <si>
    <t>Domestic Violence Aggravated </t>
  </si>
  <si>
    <t>Travis </t>
  </si>
  <si>
    <t>1 CT possess cocaine w/intent to sell; 2 CT weapon by felon </t>
  </si>
  <si>
    <t>Frost </t>
  </si>
  <si>
    <t>De'Anthony </t>
  </si>
  <si>
    <t>Rashaun </t>
  </si>
  <si>
    <t>Enticement of child sex conduct </t>
  </si>
  <si>
    <t>Glaspie </t>
  </si>
  <si>
    <t>Odarius </t>
  </si>
  <si>
    <t>Kwayne </t>
  </si>
  <si>
    <t>Poss c/s with intent x5 </t>
  </si>
  <si>
    <t>Gray </t>
  </si>
  <si>
    <t>Wayne </t>
  </si>
  <si>
    <t>Domestic Violence; Hold for MDOC; Poss. Of weapon/felon </t>
  </si>
  <si>
    <t>Griffin </t>
  </si>
  <si>
    <t>Hadorn </t>
  </si>
  <si>
    <t>Justin </t>
  </si>
  <si>
    <t>Kidnapping; indecent exposure; attempt  tp commit an offense-felony </t>
  </si>
  <si>
    <t>Harris </t>
  </si>
  <si>
    <t>Le'Arcia </t>
  </si>
  <si>
    <t>Anqurnise </t>
  </si>
  <si>
    <t>Murder-Capital </t>
  </si>
  <si>
    <t>Keonate </t>
  </si>
  <si>
    <t>Kentavis</t>
  </si>
  <si>
    <t>Hayes </t>
  </si>
  <si>
    <t>Jovon</t>
  </si>
  <si>
    <t>Aggravated Domestic </t>
  </si>
  <si>
    <t>Lenita </t>
  </si>
  <si>
    <t>Faith </t>
  </si>
  <si>
    <t>Bench Warrant </t>
  </si>
  <si>
    <t>Hickenbottom </t>
  </si>
  <si>
    <t>Gregory </t>
  </si>
  <si>
    <t>DWLS; No insurance; no seat belt; failure to yeild blue lights; poss. Of firearm by felon; Hold for MDOC </t>
  </si>
  <si>
    <t>Hilliard </t>
  </si>
  <si>
    <t>Marcus </t>
  </si>
  <si>
    <t>Darreal </t>
  </si>
  <si>
    <t>Driving under influence 4th or greater; disregard of traffic control device; failure to yeild to blue light/siren; no drivers license; no proof of insurance</t>
  </si>
  <si>
    <t>Johnson </t>
  </si>
  <si>
    <t>Melvin </t>
  </si>
  <si>
    <t>Scooby </t>
  </si>
  <si>
    <t>Kirkwood </t>
  </si>
  <si>
    <t>Kentarious </t>
  </si>
  <si>
    <t>Taniel </t>
  </si>
  <si>
    <t>Lewis </t>
  </si>
  <si>
    <t>Driving under influence 1st offense; one headlight; driving while license suspended; poss. Of controlled substance </t>
  </si>
  <si>
    <t>Lofton </t>
  </si>
  <si>
    <t>Timothy </t>
  </si>
  <si>
    <t>Fail to stop vehicle upon officer's signal; hold for other counties; burglary-commerical BLG, CARS, ETC. </t>
  </si>
  <si>
    <t>Luhers </t>
  </si>
  <si>
    <t>Alfredo</t>
  </si>
  <si>
    <t>Burglary-Commerical Blg., cards, etc..2 counts </t>
  </si>
  <si>
    <t>McDouugal </t>
  </si>
  <si>
    <t>Mize </t>
  </si>
  <si>
    <t>Leigh </t>
  </si>
  <si>
    <t>Possession w/intent to distribute;  Possession w/intent to distribute;  </t>
  </si>
  <si>
    <t>Oakes </t>
  </si>
  <si>
    <t>Eathan </t>
  </si>
  <si>
    <t>Burglary-Commerical Blg., cards, etc. ; Public Drunk </t>
  </si>
  <si>
    <t>Rikard </t>
  </si>
  <si>
    <t>Joan </t>
  </si>
  <si>
    <t>DUI other 3rd, No drivers license; poss. Of par. </t>
  </si>
  <si>
    <t>Robertson </t>
  </si>
  <si>
    <t>Jamaris </t>
  </si>
  <si>
    <t>Probation Violation; Burglary of Auto; Burglary of Auto </t>
  </si>
  <si>
    <t>Hannah </t>
  </si>
  <si>
    <t>Claire </t>
  </si>
  <si>
    <t>Credit card, intent to defraud-felony (more $250.00) Bond Surrender</t>
  </si>
  <si>
    <t>Kent </t>
  </si>
  <si>
    <t>Vassar </t>
  </si>
  <si>
    <t>Steward </t>
  </si>
  <si>
    <t>Stephen </t>
  </si>
  <si>
    <t>Belk </t>
  </si>
  <si>
    <t>Lafayette</t>
  </si>
  <si>
    <t>2/29/18</t>
  </si>
  <si>
    <t>Hold for Pike County</t>
  </si>
  <si>
    <t>Hold for Lincoln County</t>
  </si>
  <si>
    <t>Went to State Hospital - found competent to stand trial</t>
  </si>
  <si>
    <t>List says arrest date 2/29/18, but Feb. 2018 only had 28 days.</t>
  </si>
  <si>
    <t>Murder x 2</t>
  </si>
  <si>
    <t>Not Legiable</t>
  </si>
  <si>
    <t>Not Listed</t>
  </si>
  <si>
    <t>Custody: Montgomery Co.</t>
  </si>
  <si>
    <t>Dameon</t>
  </si>
  <si>
    <t>Custody: Carroll County</t>
  </si>
  <si>
    <t>Dameond/Alexander</t>
  </si>
  <si>
    <t>Murder - First Degree</t>
  </si>
  <si>
    <t>FELONY; Sentenced</t>
  </si>
  <si>
    <t>Burt</t>
  </si>
  <si>
    <t>Tredarius/Tremondre</t>
  </si>
  <si>
    <t>Choate</t>
  </si>
  <si>
    <t>Desmon</t>
  </si>
  <si>
    <t>Lakendrick</t>
  </si>
  <si>
    <t>ACSO</t>
  </si>
  <si>
    <t>FELONY</t>
  </si>
  <si>
    <t>Liddell</t>
  </si>
  <si>
    <t>Adrion</t>
  </si>
  <si>
    <t>Custody: CCSO</t>
  </si>
  <si>
    <t>Demetris</t>
  </si>
  <si>
    <t>Stigler</t>
  </si>
  <si>
    <t>Denarrius</t>
  </si>
  <si>
    <t>GWPD</t>
  </si>
  <si>
    <t>Hold for Investigation, Shooting into Dwelling House x5, Aggravated Asssalt x3</t>
  </si>
  <si>
    <t>Custody: TOV</t>
  </si>
  <si>
    <t>TOV</t>
  </si>
  <si>
    <t>Burglary -Breaking out of Dwelling</t>
  </si>
  <si>
    <t>Released to another agency</t>
  </si>
  <si>
    <t>Winston County Sheriff Dept.</t>
  </si>
  <si>
    <t>Second Degree Murder; Agg. Assault; Firearm by Felon</t>
  </si>
  <si>
    <t>40 YRS;20YRS;10YRS ALL CONSECUTIVE</t>
  </si>
  <si>
    <t>Date List April 2018 Term</t>
  </si>
  <si>
    <t>Hardin</t>
  </si>
  <si>
    <t>Jamario</t>
  </si>
  <si>
    <t>Tyrese</t>
  </si>
  <si>
    <t>7 CTS.: Burglary of BLD O/T Dwelling</t>
  </si>
  <si>
    <t>Mental Eval.</t>
  </si>
  <si>
    <t>Shrun</t>
  </si>
  <si>
    <t>Norton</t>
  </si>
  <si>
    <t>Montivus</t>
  </si>
  <si>
    <t>Poss Firearm by Felon; Poss Stolen Firearm</t>
  </si>
  <si>
    <t>9 yrs, 2 M- Serve 1 Yr, 2M; 1 YR, 2M Concurrent, 8 YRS PRS</t>
  </si>
  <si>
    <t>Purifoy</t>
  </si>
  <si>
    <t>Regan</t>
  </si>
  <si>
    <t>Short</t>
  </si>
  <si>
    <t>Franciso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</si>
</sst>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
    <numFmt numFmtId="165" formatCode="&quot;$&quot;#,##0.00"/>
    <numFmt numFmtId="166" formatCode="\$#,##0"/>
    <numFmt numFmtId="167" formatCode="_(&quot;$&quot;* #,##0_);_(&quot;$&quot;* \(#,##0\);_(&quot;$&quot;* &quot;-&quot;??_);_(@_)"/>
    <numFmt numFmtId="168" formatCode="m/d/yyyy"/>
    <numFmt numFmtId="169" formatCode="mm/dd/yyyy"/>
    <numFmt numFmtId="170" formatCode="\$#,##0.00"/>
  </numFmts>
  <fonts count="18" x14ac:knownFonts="1">
    <font>
      <sz val="12"/>
      <color rgb="FF000000"/>
      <name val="Calibri"/>
    </font>
    <font>
      <sz val="12"/>
      <color rgb="FF000000"/>
      <name val="Arial"/>
      <family val="2"/>
    </font>
    <font>
      <sz val="12"/>
      <name val="Arial"/>
      <family val="2"/>
    </font>
    <font>
      <sz val="12"/>
      <color rgb="FF151515"/>
      <name val="Arial"/>
      <family val="2"/>
    </font>
    <font>
      <sz val="12"/>
      <color rgb="FF282828"/>
      <name val="Arial"/>
      <family val="2"/>
    </font>
    <font>
      <sz val="12"/>
      <color rgb="FF131313"/>
      <name val="Arial"/>
      <family val="2"/>
    </font>
    <font>
      <sz val="12"/>
      <color rgb="FF161616"/>
      <name val="Arial"/>
      <family val="2"/>
    </font>
    <font>
      <sz val="12"/>
      <color rgb="FF2F2F2F"/>
      <name val="Arial"/>
      <family val="2"/>
    </font>
    <font>
      <sz val="12"/>
      <color rgb="FF000000"/>
      <name val="Calibri"/>
      <family val="2"/>
    </font>
    <font>
      <sz val="12"/>
      <color rgb="FF000000"/>
      <name val="Calibri"/>
      <family val="2"/>
      <scheme val="minor"/>
    </font>
    <font>
      <sz val="12"/>
      <name val="Calibri"/>
      <family val="2"/>
      <scheme val="minor"/>
    </font>
    <font>
      <sz val="12"/>
      <color rgb="FF151515"/>
      <name val="Calibri"/>
      <family val="2"/>
      <scheme val="minor"/>
    </font>
    <font>
      <sz val="12"/>
      <color rgb="FF161616"/>
      <name val="Calibri"/>
      <family val="2"/>
      <scheme val="minor"/>
    </font>
    <font>
      <sz val="12"/>
      <color rgb="FF131313"/>
      <name val="Calibri"/>
      <family val="2"/>
      <scheme val="minor"/>
    </font>
    <font>
      <sz val="12"/>
      <color rgb="FF2F2F2F"/>
      <name val="Calibri"/>
      <family val="2"/>
      <scheme val="minor"/>
    </font>
    <font>
      <sz val="12"/>
      <color rgb="FF282828"/>
      <name val="Calibri"/>
      <family val="2"/>
      <scheme val="minor"/>
    </font>
    <font>
      <b/>
      <sz val="12"/>
      <name val="Calibri"/>
      <family val="2"/>
      <scheme val="minor"/>
    </font>
    <font>
      <sz val="12"/>
      <color rgb="FF333333"/>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8" fillId="0" borderId="0" applyFont="0" applyFill="0" applyBorder="0" applyAlignment="0" applyProtection="0"/>
  </cellStyleXfs>
  <cellXfs count="212">
    <xf numFmtId="0" fontId="0" fillId="0" borderId="0" xfId="0" applyFont="1" applyAlignment="1"/>
    <xf numFmtId="165" fontId="4" fillId="0" borderId="1" xfId="0" applyNumberFormat="1" applyFont="1" applyBorder="1" applyAlignment="1">
      <alignment horizontal="center" vertical="top" wrapText="1"/>
    </xf>
    <xf numFmtId="165" fontId="5" fillId="0" borderId="1" xfId="0" applyNumberFormat="1" applyFont="1" applyBorder="1" applyAlignment="1">
      <alignment horizontal="center" vertical="top" wrapText="1"/>
    </xf>
    <xf numFmtId="165" fontId="6" fillId="0" borderId="1" xfId="0" applyNumberFormat="1" applyFont="1" applyBorder="1" applyAlignment="1">
      <alignment horizontal="center" vertical="top" wrapText="1"/>
    </xf>
    <xf numFmtId="165" fontId="1" fillId="0" borderId="1" xfId="0" applyNumberFormat="1" applyFont="1" applyBorder="1" applyAlignment="1">
      <alignment horizontal="center" vertical="top" wrapText="1"/>
    </xf>
    <xf numFmtId="164" fontId="1" fillId="0" borderId="1" xfId="0" applyNumberFormat="1" applyFont="1" applyBorder="1" applyAlignment="1">
      <alignment horizontal="center" wrapText="1"/>
    </xf>
    <xf numFmtId="164" fontId="2" fillId="0" borderId="1" xfId="0" applyNumberFormat="1" applyFont="1" applyBorder="1" applyAlignment="1">
      <alignment horizontal="center" vertical="top" wrapText="1"/>
    </xf>
    <xf numFmtId="8" fontId="1" fillId="0" borderId="1" xfId="0" applyNumberFormat="1" applyFont="1" applyBorder="1" applyAlignment="1">
      <alignment horizontal="center" wrapText="1"/>
    </xf>
    <xf numFmtId="3" fontId="1" fillId="0" borderId="1" xfId="0" applyNumberFormat="1" applyFont="1" applyBorder="1" applyAlignment="1">
      <alignment horizontal="center" wrapText="1"/>
    </xf>
    <xf numFmtId="8" fontId="1" fillId="0" borderId="1" xfId="0" applyNumberFormat="1" applyFont="1" applyBorder="1" applyAlignment="1">
      <alignment horizontal="center" vertical="top" wrapText="1"/>
    </xf>
    <xf numFmtId="14" fontId="1" fillId="0" borderId="1" xfId="0" applyNumberFormat="1" applyFont="1" applyBorder="1" applyAlignment="1">
      <alignment horizontal="center" wrapText="1"/>
    </xf>
    <xf numFmtId="14" fontId="2" fillId="0" borderId="1" xfId="0" applyNumberFormat="1" applyFont="1" applyBorder="1" applyAlignment="1">
      <alignment horizontal="center" vertical="top" wrapText="1"/>
    </xf>
    <xf numFmtId="14" fontId="5" fillId="0" borderId="1" xfId="0" applyNumberFormat="1" applyFont="1" applyBorder="1" applyAlignment="1">
      <alignment horizontal="center" vertical="top" wrapText="1"/>
    </xf>
    <xf numFmtId="14" fontId="6" fillId="0" borderId="1" xfId="0" applyNumberFormat="1" applyFont="1" applyBorder="1" applyAlignment="1">
      <alignment horizontal="center" vertical="top" wrapText="1"/>
    </xf>
    <xf numFmtId="14" fontId="1" fillId="0" borderId="1" xfId="0" applyNumberFormat="1" applyFont="1" applyBorder="1" applyAlignment="1">
      <alignment horizontal="center" vertical="top" wrapText="1"/>
    </xf>
    <xf numFmtId="14" fontId="7" fillId="0" borderId="1" xfId="0" applyNumberFormat="1" applyFont="1" applyBorder="1" applyAlignment="1">
      <alignment horizontal="center" vertical="top" wrapText="1"/>
    </xf>
    <xf numFmtId="14" fontId="1" fillId="2" borderId="1" xfId="0" applyNumberFormat="1" applyFont="1" applyFill="1" applyBorder="1" applyAlignment="1">
      <alignment horizontal="center" wrapText="1"/>
    </xf>
    <xf numFmtId="0" fontId="1" fillId="0" borderId="1" xfId="0" applyFont="1" applyBorder="1" applyAlignment="1">
      <alignment wrapText="1"/>
    </xf>
    <xf numFmtId="0" fontId="2" fillId="0" borderId="1" xfId="0" applyFont="1" applyBorder="1" applyAlignment="1">
      <alignment horizontal="center" wrapText="1"/>
    </xf>
    <xf numFmtId="0" fontId="6" fillId="0" borderId="1" xfId="0" applyFont="1" applyBorder="1" applyAlignment="1">
      <alignment wrapText="1"/>
    </xf>
    <xf numFmtId="0" fontId="5"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164" fontId="2" fillId="0" borderId="1" xfId="0" applyNumberFormat="1" applyFont="1" applyBorder="1" applyAlignment="1">
      <alignment horizontal="center" wrapText="1"/>
    </xf>
    <xf numFmtId="14" fontId="1" fillId="0" borderId="1" xfId="0" applyNumberFormat="1" applyFont="1" applyBorder="1" applyAlignment="1">
      <alignment wrapText="1"/>
    </xf>
    <xf numFmtId="14" fontId="2" fillId="0" borderId="1" xfId="0" applyNumberFormat="1" applyFont="1" applyBorder="1" applyAlignment="1">
      <alignment horizontal="center" wrapText="1"/>
    </xf>
    <xf numFmtId="0" fontId="1" fillId="0" borderId="1" xfId="0" applyFont="1" applyBorder="1" applyAlignment="1">
      <alignment horizontal="center" wrapText="1"/>
    </xf>
    <xf numFmtId="165" fontId="2" fillId="0" borderId="1" xfId="0" applyNumberFormat="1" applyFont="1" applyBorder="1" applyAlignment="1">
      <alignment horizontal="center" vertical="top" wrapText="1"/>
    </xf>
    <xf numFmtId="166" fontId="1" fillId="0" borderId="1" xfId="0" applyNumberFormat="1" applyFont="1" applyBorder="1" applyAlignment="1">
      <alignment horizontal="center" vertical="top" wrapText="1"/>
    </xf>
    <xf numFmtId="6" fontId="1" fillId="0" borderId="1" xfId="0" applyNumberFormat="1" applyFont="1" applyBorder="1" applyAlignment="1">
      <alignment horizontal="center" wrapText="1"/>
    </xf>
    <xf numFmtId="6" fontId="2" fillId="0" borderId="1" xfId="0" applyNumberFormat="1" applyFont="1" applyBorder="1" applyAlignment="1">
      <alignment horizontal="center" vertical="top" wrapText="1"/>
    </xf>
    <xf numFmtId="165" fontId="3" fillId="0" borderId="1" xfId="0" applyNumberFormat="1" applyFont="1" applyBorder="1" applyAlignment="1">
      <alignment horizontal="center" vertical="top" wrapText="1"/>
    </xf>
    <xf numFmtId="6" fontId="1" fillId="0" borderId="1" xfId="0" applyNumberFormat="1" applyFont="1" applyBorder="1" applyAlignment="1">
      <alignment horizontal="center" vertical="top" wrapText="1"/>
    </xf>
    <xf numFmtId="3" fontId="2" fillId="0" borderId="1" xfId="0" applyNumberFormat="1" applyFont="1" applyBorder="1" applyAlignment="1">
      <alignment horizontal="center" vertical="top" wrapText="1"/>
    </xf>
    <xf numFmtId="165" fontId="2" fillId="0" borderId="1" xfId="0" applyNumberFormat="1" applyFont="1" applyBorder="1" applyAlignment="1">
      <alignment horizontal="center" wrapText="1"/>
    </xf>
    <xf numFmtId="0" fontId="2" fillId="0" borderId="1" xfId="0" applyFont="1" applyBorder="1" applyAlignment="1">
      <alignment horizontal="center" vertical="top" wrapText="1"/>
    </xf>
    <xf numFmtId="14" fontId="1" fillId="0" borderId="1" xfId="0" applyNumberFormat="1" applyFont="1" applyBorder="1" applyAlignment="1">
      <alignment horizontal="center"/>
    </xf>
    <xf numFmtId="0" fontId="2" fillId="0" borderId="1" xfId="0" applyFont="1" applyBorder="1" applyAlignment="1">
      <alignment horizontal="center"/>
    </xf>
    <xf numFmtId="4" fontId="1" fillId="0" borderId="1" xfId="0" applyNumberFormat="1" applyFont="1" applyBorder="1" applyAlignment="1">
      <alignment horizontal="center" wrapText="1"/>
    </xf>
    <xf numFmtId="44" fontId="1" fillId="0" borderId="1" xfId="0" applyNumberFormat="1" applyFont="1" applyBorder="1" applyAlignment="1">
      <alignment horizontal="center" wrapText="1"/>
    </xf>
    <xf numFmtId="164" fontId="2" fillId="0" borderId="1" xfId="0" applyNumberFormat="1" applyFont="1" applyBorder="1" applyAlignment="1">
      <alignment horizontal="center"/>
    </xf>
    <xf numFmtId="14" fontId="2" fillId="0" borderId="1" xfId="0" applyNumberFormat="1" applyFont="1" applyBorder="1" applyAlignment="1">
      <alignment horizontal="center" vertical="top"/>
    </xf>
    <xf numFmtId="14" fontId="2" fillId="0" borderId="1" xfId="0" applyNumberFormat="1" applyFont="1" applyBorder="1" applyAlignment="1">
      <alignment horizontal="center"/>
    </xf>
    <xf numFmtId="0" fontId="1" fillId="0" borderId="1" xfId="0" applyFont="1" applyBorder="1" applyAlignment="1"/>
    <xf numFmtId="14" fontId="1" fillId="0" borderId="1" xfId="0" applyNumberFormat="1" applyFont="1" applyBorder="1" applyAlignment="1"/>
    <xf numFmtId="14" fontId="2" fillId="0" borderId="1" xfId="0" applyNumberFormat="1" applyFont="1" applyBorder="1" applyAlignment="1"/>
    <xf numFmtId="0" fontId="2" fillId="0" borderId="1" xfId="0" applyFont="1" applyBorder="1" applyAlignment="1">
      <alignment vertical="top" wrapText="1"/>
    </xf>
    <xf numFmtId="8" fontId="1" fillId="2" borderId="1" xfId="0" applyNumberFormat="1" applyFont="1" applyFill="1" applyBorder="1" applyAlignment="1">
      <alignment horizontal="center" wrapText="1"/>
    </xf>
    <xf numFmtId="0" fontId="2" fillId="0" borderId="1" xfId="0" applyFont="1" applyBorder="1" applyAlignment="1"/>
    <xf numFmtId="0" fontId="4" fillId="0" borderId="1" xfId="0" applyFont="1" applyBorder="1" applyAlignment="1">
      <alignment wrapText="1"/>
    </xf>
    <xf numFmtId="0" fontId="2" fillId="0" borderId="1" xfId="0" applyFont="1" applyFill="1" applyBorder="1" applyAlignment="1">
      <alignment horizontal="center" wrapText="1"/>
    </xf>
    <xf numFmtId="0" fontId="1" fillId="0" borderId="1" xfId="0" applyFont="1" applyFill="1" applyBorder="1" applyAlignment="1"/>
    <xf numFmtId="0" fontId="1" fillId="0" borderId="1" xfId="0" applyFont="1" applyFill="1" applyBorder="1" applyAlignment="1">
      <alignment horizontal="center"/>
    </xf>
    <xf numFmtId="0" fontId="1" fillId="0" borderId="1" xfId="0" applyFont="1" applyFill="1" applyBorder="1" applyAlignment="1">
      <alignment wrapText="1"/>
    </xf>
    <xf numFmtId="0" fontId="2" fillId="0" borderId="1" xfId="0" applyFont="1" applyFill="1" applyBorder="1" applyAlignment="1">
      <alignment horizontal="left" wrapText="1"/>
    </xf>
    <xf numFmtId="14" fontId="2" fillId="0" borderId="1" xfId="0" applyNumberFormat="1" applyFont="1" applyFill="1" applyBorder="1" applyAlignment="1"/>
    <xf numFmtId="164" fontId="2" fillId="0" borderId="1" xfId="0" applyNumberFormat="1" applyFont="1" applyFill="1" applyBorder="1" applyAlignment="1">
      <alignment horizontal="center" wrapText="1"/>
    </xf>
    <xf numFmtId="0" fontId="2" fillId="0" borderId="1" xfId="0" applyFont="1" applyFill="1" applyBorder="1" applyAlignment="1">
      <alignment wrapText="1"/>
    </xf>
    <xf numFmtId="14" fontId="2" fillId="0" borderId="1" xfId="0" applyNumberFormat="1" applyFont="1" applyFill="1" applyBorder="1" applyAlignment="1">
      <alignment horizontal="center" wrapText="1"/>
    </xf>
    <xf numFmtId="0" fontId="1" fillId="0" borderId="1" xfId="0" applyFont="1" applyFill="1" applyBorder="1" applyAlignment="1">
      <alignment horizontal="left"/>
    </xf>
    <xf numFmtId="0" fontId="9" fillId="0" borderId="1" xfId="0" applyFont="1" applyFill="1" applyBorder="1" applyAlignment="1">
      <alignment wrapText="1"/>
    </xf>
    <xf numFmtId="0" fontId="9" fillId="0" borderId="1" xfId="0" applyFont="1" applyFill="1" applyBorder="1" applyAlignment="1">
      <alignment horizontal="center" wrapText="1"/>
    </xf>
    <xf numFmtId="14" fontId="10" fillId="0" borderId="1" xfId="0" applyNumberFormat="1" applyFont="1" applyFill="1" applyBorder="1" applyAlignment="1"/>
    <xf numFmtId="0" fontId="10" fillId="0" borderId="1" xfId="0" applyFont="1" applyFill="1" applyBorder="1" applyAlignment="1">
      <alignment horizontal="center" wrapText="1"/>
    </xf>
    <xf numFmtId="14" fontId="9" fillId="0" borderId="1" xfId="0" applyNumberFormat="1" applyFont="1" applyFill="1" applyBorder="1" applyAlignment="1">
      <alignment horizontal="center" wrapText="1"/>
    </xf>
    <xf numFmtId="164" fontId="10" fillId="0" borderId="1" xfId="0" applyNumberFormat="1" applyFont="1" applyFill="1" applyBorder="1" applyAlignment="1">
      <alignment horizontal="center" wrapText="1"/>
    </xf>
    <xf numFmtId="0" fontId="9" fillId="0" borderId="1" xfId="0" applyFont="1" applyFill="1" applyBorder="1" applyAlignment="1">
      <alignment horizontal="left" wrapText="1"/>
    </xf>
    <xf numFmtId="0" fontId="9" fillId="0" borderId="1" xfId="0" applyFont="1" applyFill="1" applyBorder="1" applyAlignment="1"/>
    <xf numFmtId="0" fontId="10" fillId="0" borderId="1" xfId="0" applyFont="1" applyFill="1" applyBorder="1" applyAlignment="1">
      <alignment wrapText="1"/>
    </xf>
    <xf numFmtId="0" fontId="9" fillId="0" borderId="1" xfId="0" applyFont="1" applyFill="1" applyBorder="1" applyAlignment="1">
      <alignment vertical="top" wrapText="1"/>
    </xf>
    <xf numFmtId="164" fontId="9" fillId="0" borderId="1" xfId="0" applyNumberFormat="1" applyFont="1" applyFill="1" applyBorder="1" applyAlignment="1">
      <alignment horizontal="center" wrapText="1"/>
    </xf>
    <xf numFmtId="0" fontId="10" fillId="0" borderId="1" xfId="0" applyFont="1" applyFill="1" applyBorder="1" applyAlignment="1">
      <alignment horizontal="left" wrapText="1"/>
    </xf>
    <xf numFmtId="14" fontId="9" fillId="0" borderId="1" xfId="0" applyNumberFormat="1" applyFont="1" applyFill="1" applyBorder="1" applyAlignment="1"/>
    <xf numFmtId="8" fontId="9" fillId="0" borderId="1" xfId="0" applyNumberFormat="1" applyFont="1" applyFill="1" applyBorder="1" applyAlignment="1">
      <alignment horizontal="center" wrapText="1"/>
    </xf>
    <xf numFmtId="3" fontId="10" fillId="0" borderId="1" xfId="0" applyNumberFormat="1" applyFont="1" applyFill="1" applyBorder="1" applyAlignment="1">
      <alignment horizontal="center" wrapText="1"/>
    </xf>
    <xf numFmtId="14" fontId="9" fillId="0" borderId="1" xfId="0" applyNumberFormat="1" applyFont="1" applyFill="1" applyBorder="1" applyAlignment="1">
      <alignment wrapText="1"/>
    </xf>
    <xf numFmtId="14" fontId="10" fillId="0" borderId="1" xfId="0" applyNumberFormat="1" applyFont="1" applyFill="1" applyBorder="1" applyAlignment="1">
      <alignment vertical="top" wrapText="1"/>
    </xf>
    <xf numFmtId="166" fontId="10" fillId="0" borderId="1" xfId="0" applyNumberFormat="1" applyFont="1" applyFill="1" applyBorder="1" applyAlignment="1">
      <alignment horizontal="center" wrapText="1"/>
    </xf>
    <xf numFmtId="0" fontId="10" fillId="0" borderId="1" xfId="0" applyFont="1" applyFill="1" applyBorder="1" applyAlignment="1">
      <alignment vertical="top" wrapText="1"/>
    </xf>
    <xf numFmtId="0" fontId="11" fillId="0" borderId="1" xfId="0" applyFont="1" applyFill="1" applyBorder="1" applyAlignment="1">
      <alignment wrapText="1"/>
    </xf>
    <xf numFmtId="0" fontId="10" fillId="0" borderId="1" xfId="0" applyFont="1" applyFill="1" applyBorder="1" applyAlignment="1">
      <alignment horizontal="center" vertical="top" wrapText="1"/>
    </xf>
    <xf numFmtId="14" fontId="10" fillId="0" borderId="1" xfId="0" applyNumberFormat="1" applyFont="1" applyFill="1" applyBorder="1" applyAlignment="1">
      <alignment horizontal="center" vertical="top" wrapText="1"/>
    </xf>
    <xf numFmtId="165" fontId="10" fillId="0" borderId="1" xfId="0" applyNumberFormat="1" applyFont="1" applyFill="1" applyBorder="1" applyAlignment="1">
      <alignment horizontal="center" wrapText="1"/>
    </xf>
    <xf numFmtId="14" fontId="10" fillId="0" borderId="1" xfId="0" applyNumberFormat="1" applyFont="1" applyFill="1" applyBorder="1" applyAlignment="1">
      <alignment horizontal="center" wrapText="1"/>
    </xf>
    <xf numFmtId="0" fontId="12" fillId="0" borderId="1" xfId="0" applyFont="1" applyFill="1" applyBorder="1" applyAlignment="1">
      <alignment wrapText="1"/>
    </xf>
    <xf numFmtId="0" fontId="13" fillId="0" borderId="1" xfId="0" applyFont="1" applyFill="1" applyBorder="1" applyAlignment="1">
      <alignment wrapText="1"/>
    </xf>
    <xf numFmtId="14" fontId="13" fillId="0" borderId="1" xfId="0" applyNumberFormat="1" applyFont="1" applyFill="1" applyBorder="1" applyAlignment="1">
      <alignment horizontal="center" wrapText="1"/>
    </xf>
    <xf numFmtId="8" fontId="10" fillId="0" borderId="1" xfId="0" applyNumberFormat="1" applyFont="1" applyFill="1" applyBorder="1" applyAlignment="1">
      <alignment horizontal="center" wrapText="1"/>
    </xf>
    <xf numFmtId="166" fontId="9" fillId="0" borderId="1" xfId="0" applyNumberFormat="1" applyFont="1" applyFill="1" applyBorder="1" applyAlignment="1">
      <alignment horizontal="center" wrapText="1"/>
    </xf>
    <xf numFmtId="6" fontId="9" fillId="0" borderId="1" xfId="0" applyNumberFormat="1" applyFont="1" applyFill="1" applyBorder="1" applyAlignment="1">
      <alignment horizontal="center" wrapText="1"/>
    </xf>
    <xf numFmtId="165" fontId="9" fillId="0" borderId="1" xfId="0" applyNumberFormat="1" applyFont="1" applyFill="1" applyBorder="1" applyAlignment="1">
      <alignment horizontal="center" wrapText="1"/>
    </xf>
    <xf numFmtId="6" fontId="10" fillId="0" borderId="1" xfId="0" applyNumberFormat="1" applyFont="1" applyFill="1" applyBorder="1" applyAlignment="1">
      <alignment horizontal="center" wrapText="1"/>
    </xf>
    <xf numFmtId="165" fontId="12" fillId="0" borderId="1" xfId="0" applyNumberFormat="1" applyFont="1" applyFill="1" applyBorder="1" applyAlignment="1">
      <alignment horizontal="center" wrapText="1"/>
    </xf>
    <xf numFmtId="14" fontId="14" fillId="0" borderId="1" xfId="0" applyNumberFormat="1" applyFont="1" applyFill="1" applyBorder="1" applyAlignment="1">
      <alignment horizontal="center" wrapText="1"/>
    </xf>
    <xf numFmtId="3" fontId="9" fillId="0" borderId="1" xfId="0" applyNumberFormat="1" applyFont="1" applyFill="1" applyBorder="1" applyAlignment="1">
      <alignment horizontal="center" wrapText="1"/>
    </xf>
    <xf numFmtId="165" fontId="13" fillId="0" borderId="1" xfId="0" applyNumberFormat="1" applyFont="1" applyFill="1" applyBorder="1" applyAlignment="1">
      <alignment horizontal="center" wrapText="1"/>
    </xf>
    <xf numFmtId="0" fontId="10" fillId="0" borderId="1" xfId="0" applyFont="1" applyFill="1" applyBorder="1"/>
    <xf numFmtId="165" fontId="11" fillId="0" borderId="1" xfId="0" applyNumberFormat="1" applyFont="1" applyFill="1" applyBorder="1" applyAlignment="1">
      <alignment horizontal="center" wrapText="1"/>
    </xf>
    <xf numFmtId="14" fontId="12" fillId="0" borderId="1" xfId="0" applyNumberFormat="1" applyFont="1" applyFill="1" applyBorder="1" applyAlignment="1">
      <alignment horizontal="center" vertical="top" wrapText="1"/>
    </xf>
    <xf numFmtId="14" fontId="12" fillId="0" borderId="1" xfId="0" applyNumberFormat="1" applyFont="1" applyFill="1" applyBorder="1" applyAlignment="1">
      <alignment horizontal="center" wrapText="1"/>
    </xf>
    <xf numFmtId="0" fontId="15" fillId="0" borderId="1" xfId="0" applyFont="1" applyFill="1" applyBorder="1" applyAlignment="1">
      <alignment wrapText="1"/>
    </xf>
    <xf numFmtId="0" fontId="10" fillId="0" borderId="1" xfId="0" applyFont="1" applyFill="1" applyBorder="1" applyAlignment="1"/>
    <xf numFmtId="14" fontId="9" fillId="0" borderId="1" xfId="0" applyNumberFormat="1" applyFont="1" applyFill="1" applyBorder="1" applyAlignment="1">
      <alignment horizontal="center"/>
    </xf>
    <xf numFmtId="14" fontId="9" fillId="0" borderId="1" xfId="0" applyNumberFormat="1" applyFont="1" applyFill="1" applyBorder="1" applyAlignment="1">
      <alignment horizontal="right"/>
    </xf>
    <xf numFmtId="0" fontId="9" fillId="0" borderId="1" xfId="0" applyFont="1" applyBorder="1" applyAlignment="1">
      <alignment wrapText="1"/>
    </xf>
    <xf numFmtId="0" fontId="9" fillId="0" borderId="1" xfId="0" applyFont="1" applyBorder="1" applyAlignment="1">
      <alignment horizontal="center" wrapText="1"/>
    </xf>
    <xf numFmtId="165" fontId="9" fillId="0" borderId="1" xfId="1" applyNumberFormat="1" applyFont="1" applyBorder="1" applyAlignment="1">
      <alignment horizontal="center" wrapText="1"/>
    </xf>
    <xf numFmtId="14" fontId="9" fillId="0" borderId="1" xfId="0" applyNumberFormat="1" applyFont="1" applyBorder="1" applyAlignment="1">
      <alignment horizontal="center" wrapText="1"/>
    </xf>
    <xf numFmtId="0" fontId="9" fillId="0" borderId="1" xfId="0" applyFont="1" applyBorder="1" applyAlignment="1">
      <alignment horizontal="left" wrapText="1"/>
    </xf>
    <xf numFmtId="0" fontId="11" fillId="0" borderId="1" xfId="0" applyFont="1" applyBorder="1" applyAlignment="1">
      <alignment wrapText="1"/>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wrapText="1"/>
    </xf>
    <xf numFmtId="165" fontId="15" fillId="0" borderId="1" xfId="1" applyNumberFormat="1" applyFont="1" applyBorder="1" applyAlignment="1">
      <alignment horizontal="center"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Fill="1" applyBorder="1"/>
    <xf numFmtId="0" fontId="11" fillId="0" borderId="1" xfId="0" applyFont="1" applyFill="1" applyBorder="1" applyAlignment="1">
      <alignment vertical="top" wrapText="1"/>
    </xf>
    <xf numFmtId="0" fontId="10" fillId="0" borderId="1" xfId="0" applyFont="1" applyFill="1" applyBorder="1" applyAlignment="1">
      <alignment horizontal="center"/>
    </xf>
    <xf numFmtId="0" fontId="9" fillId="0" borderId="1" xfId="0" applyFont="1" applyFill="1" applyBorder="1" applyAlignment="1">
      <alignment horizontal="center"/>
    </xf>
    <xf numFmtId="0" fontId="9" fillId="0" borderId="1" xfId="0" applyFont="1" applyFill="1" applyBorder="1" applyAlignment="1">
      <alignment horizontal="left"/>
    </xf>
    <xf numFmtId="14" fontId="10" fillId="0" borderId="1" xfId="0" applyNumberFormat="1" applyFont="1" applyFill="1" applyBorder="1" applyAlignment="1">
      <alignment horizontal="center"/>
    </xf>
    <xf numFmtId="0" fontId="10" fillId="0" borderId="1" xfId="0" applyFont="1" applyFill="1" applyBorder="1" applyAlignment="1">
      <alignment horizontal="center" vertical="top"/>
    </xf>
    <xf numFmtId="14" fontId="10" fillId="0" borderId="1" xfId="0" applyNumberFormat="1" applyFont="1" applyFill="1" applyBorder="1" applyAlignment="1">
      <alignment horizontal="center" vertical="top"/>
    </xf>
    <xf numFmtId="167" fontId="9" fillId="0" borderId="1" xfId="0" applyNumberFormat="1" applyFont="1" applyFill="1" applyBorder="1" applyAlignment="1">
      <alignment horizontal="center" wrapText="1"/>
    </xf>
    <xf numFmtId="165" fontId="15" fillId="0" borderId="1" xfId="0" applyNumberFormat="1" applyFont="1" applyFill="1" applyBorder="1" applyAlignment="1">
      <alignment horizontal="center" wrapText="1"/>
    </xf>
    <xf numFmtId="14" fontId="9" fillId="0" borderId="1" xfId="0" applyNumberFormat="1" applyFont="1" applyFill="1" applyBorder="1" applyAlignment="1">
      <alignment horizontal="center" vertical="top" wrapText="1"/>
    </xf>
    <xf numFmtId="14" fontId="11" fillId="0" borderId="1" xfId="0" applyNumberFormat="1" applyFont="1" applyFill="1" applyBorder="1" applyAlignment="1">
      <alignment horizontal="center" wrapText="1"/>
    </xf>
    <xf numFmtId="168" fontId="9" fillId="0" borderId="1" xfId="0" applyNumberFormat="1" applyFont="1" applyFill="1" applyBorder="1" applyAlignment="1">
      <alignment horizontal="center" wrapText="1"/>
    </xf>
    <xf numFmtId="14" fontId="10" fillId="0" borderId="1" xfId="0" applyNumberFormat="1" applyFont="1" applyFill="1" applyBorder="1" applyAlignment="1">
      <alignment wrapText="1"/>
    </xf>
    <xf numFmtId="168" fontId="10" fillId="0" borderId="1" xfId="0" applyNumberFormat="1" applyFont="1" applyFill="1" applyBorder="1" applyAlignment="1">
      <alignment horizontal="center" wrapText="1"/>
    </xf>
    <xf numFmtId="14" fontId="16" fillId="0" borderId="1" xfId="0" applyNumberFormat="1" applyFont="1" applyFill="1" applyBorder="1" applyAlignment="1">
      <alignment horizontal="center" wrapText="1"/>
    </xf>
    <xf numFmtId="4" fontId="9" fillId="0" borderId="1" xfId="0" applyNumberFormat="1" applyFont="1" applyFill="1" applyBorder="1" applyAlignment="1">
      <alignment horizontal="center" wrapText="1"/>
    </xf>
    <xf numFmtId="14" fontId="9" fillId="0" borderId="1" xfId="0" applyNumberFormat="1" applyFont="1" applyFill="1" applyBorder="1" applyAlignment="1">
      <alignment horizontal="left" wrapText="1"/>
    </xf>
    <xf numFmtId="44" fontId="9" fillId="0" borderId="1" xfId="0" applyNumberFormat="1" applyFont="1" applyFill="1" applyBorder="1" applyAlignment="1">
      <alignment horizontal="center" wrapText="1"/>
    </xf>
    <xf numFmtId="164" fontId="12" fillId="0" borderId="1" xfId="0" applyNumberFormat="1" applyFont="1" applyFill="1" applyBorder="1" applyAlignment="1">
      <alignment horizontal="center" wrapText="1"/>
    </xf>
    <xf numFmtId="0" fontId="10" fillId="0" borderId="1" xfId="0" applyFont="1" applyFill="1" applyBorder="1" applyAlignment="1">
      <alignment horizontal="left"/>
    </xf>
    <xf numFmtId="0" fontId="9" fillId="0" borderId="1" xfId="0" applyFont="1" applyFill="1" applyBorder="1" applyAlignment="1">
      <alignment horizontal="left" vertical="top" wrapText="1"/>
    </xf>
    <xf numFmtId="0" fontId="9" fillId="0" borderId="1" xfId="0" applyFont="1" applyFill="1" applyBorder="1" applyAlignment="1">
      <alignment horizontal="center" vertical="top" wrapText="1"/>
    </xf>
    <xf numFmtId="14" fontId="9" fillId="0" borderId="1" xfId="0" applyNumberFormat="1" applyFont="1" applyFill="1" applyBorder="1" applyAlignment="1">
      <alignment horizontal="right" wrapText="1"/>
    </xf>
    <xf numFmtId="164" fontId="13" fillId="0" borderId="1" xfId="0" applyNumberFormat="1" applyFont="1" applyFill="1" applyBorder="1" applyAlignment="1">
      <alignment horizontal="center" wrapText="1"/>
    </xf>
    <xf numFmtId="168" fontId="10" fillId="0" borderId="1" xfId="0" applyNumberFormat="1" applyFont="1" applyFill="1" applyBorder="1" applyAlignment="1"/>
    <xf numFmtId="164" fontId="10" fillId="0" borderId="1" xfId="0" applyNumberFormat="1" applyFont="1" applyFill="1" applyBorder="1" applyAlignment="1">
      <alignment horizontal="center"/>
    </xf>
    <xf numFmtId="8" fontId="10" fillId="0" borderId="1" xfId="0" applyNumberFormat="1" applyFont="1" applyFill="1" applyBorder="1" applyAlignment="1">
      <alignment horizontal="center"/>
    </xf>
    <xf numFmtId="165" fontId="10" fillId="0" borderId="1" xfId="0" applyNumberFormat="1" applyFont="1" applyFill="1" applyBorder="1" applyAlignment="1">
      <alignment horizontal="center"/>
    </xf>
    <xf numFmtId="6" fontId="10" fillId="0" borderId="1" xfId="0" applyNumberFormat="1" applyFont="1" applyFill="1" applyBorder="1" applyAlignment="1">
      <alignment horizontal="center"/>
    </xf>
    <xf numFmtId="3" fontId="10" fillId="0" borderId="1" xfId="0" applyNumberFormat="1" applyFont="1" applyFill="1" applyBorder="1" applyAlignment="1">
      <alignment horizontal="center"/>
    </xf>
    <xf numFmtId="14" fontId="10" fillId="0" borderId="1" xfId="0" applyNumberFormat="1" applyFont="1" applyFill="1" applyBorder="1" applyAlignment="1">
      <alignment horizontal="right" wrapText="1"/>
    </xf>
    <xf numFmtId="169" fontId="9" fillId="0" borderId="1" xfId="0" applyNumberFormat="1" applyFont="1" applyFill="1" applyBorder="1" applyAlignment="1">
      <alignment horizontal="center" wrapText="1"/>
    </xf>
    <xf numFmtId="169" fontId="9" fillId="0" borderId="1" xfId="0" applyNumberFormat="1" applyFont="1" applyFill="1" applyBorder="1" applyAlignment="1">
      <alignment horizontal="right" wrapText="1"/>
    </xf>
    <xf numFmtId="168" fontId="9" fillId="0"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164" fontId="11" fillId="0" borderId="1" xfId="0" applyNumberFormat="1" applyFont="1" applyFill="1" applyBorder="1" applyAlignment="1">
      <alignment horizontal="center" wrapText="1"/>
    </xf>
    <xf numFmtId="170" fontId="9" fillId="0" borderId="1" xfId="0" applyNumberFormat="1" applyFont="1" applyFill="1" applyBorder="1" applyAlignment="1">
      <alignment horizontal="center" wrapText="1"/>
    </xf>
    <xf numFmtId="0" fontId="9" fillId="0" borderId="1" xfId="0" applyFont="1" applyFill="1" applyBorder="1" applyAlignment="1">
      <alignment vertical="top"/>
    </xf>
    <xf numFmtId="0" fontId="10" fillId="0" borderId="1" xfId="0" applyFont="1" applyFill="1" applyBorder="1" applyAlignment="1">
      <alignment vertical="top"/>
    </xf>
    <xf numFmtId="14" fontId="17" fillId="0" borderId="1" xfId="0" applyNumberFormat="1" applyFont="1" applyFill="1" applyBorder="1" applyAlignment="1">
      <alignment horizontal="center"/>
    </xf>
    <xf numFmtId="0" fontId="9" fillId="0" borderId="0" xfId="0" applyFont="1" applyFill="1" applyBorder="1" applyAlignment="1"/>
    <xf numFmtId="0" fontId="9" fillId="0" borderId="0" xfId="0" applyFont="1" applyFill="1" applyBorder="1" applyAlignment="1">
      <alignment horizontal="center"/>
    </xf>
    <xf numFmtId="0" fontId="9" fillId="0" borderId="0" xfId="0" applyFont="1" applyFill="1" applyBorder="1" applyAlignment="1">
      <alignment wrapText="1"/>
    </xf>
    <xf numFmtId="14" fontId="9" fillId="0" borderId="0" xfId="0" applyNumberFormat="1" applyFont="1" applyFill="1" applyBorder="1" applyAlignment="1">
      <alignment horizontal="center"/>
    </xf>
    <xf numFmtId="0" fontId="9" fillId="0" borderId="0" xfId="0" applyFont="1" applyFill="1" applyAlignment="1"/>
    <xf numFmtId="0" fontId="9" fillId="0" borderId="0" xfId="0" applyFont="1" applyFill="1" applyAlignment="1">
      <alignment horizontal="center"/>
    </xf>
    <xf numFmtId="0" fontId="9" fillId="0" borderId="0" xfId="0" applyFont="1" applyFill="1" applyAlignment="1">
      <alignment wrapText="1"/>
    </xf>
    <xf numFmtId="14" fontId="9" fillId="0" borderId="0" xfId="0" applyNumberFormat="1" applyFont="1" applyFill="1" applyAlignment="1">
      <alignment horizontal="center"/>
    </xf>
    <xf numFmtId="0" fontId="17" fillId="0" borderId="0" xfId="0" applyFont="1" applyFill="1" applyAlignment="1"/>
    <xf numFmtId="0" fontId="9" fillId="0" borderId="0" xfId="0" applyFont="1" applyFill="1" applyBorder="1" applyAlignment="1">
      <alignment horizontal="center" wrapText="1"/>
    </xf>
    <xf numFmtId="14" fontId="9" fillId="0" borderId="0" xfId="0" applyNumberFormat="1" applyFont="1" applyFill="1" applyBorder="1" applyAlignment="1">
      <alignment horizontal="center" wrapText="1"/>
    </xf>
    <xf numFmtId="164" fontId="9" fillId="0" borderId="0" xfId="0" applyNumberFormat="1" applyFont="1" applyFill="1" applyBorder="1" applyAlignment="1">
      <alignment horizontal="center" wrapText="1"/>
    </xf>
    <xf numFmtId="14" fontId="9" fillId="0" borderId="0" xfId="0" applyNumberFormat="1" applyFont="1" applyFill="1" applyBorder="1" applyAlignment="1"/>
    <xf numFmtId="3" fontId="9" fillId="0" borderId="0" xfId="0" applyNumberFormat="1" applyFont="1" applyFill="1" applyBorder="1" applyAlignment="1">
      <alignment horizontal="center" wrapText="1"/>
    </xf>
    <xf numFmtId="0" fontId="10" fillId="0" borderId="0" xfId="0" applyFont="1" applyFill="1" applyBorder="1" applyAlignment="1">
      <alignment wrapText="1"/>
    </xf>
    <xf numFmtId="0" fontId="10" fillId="0" borderId="0" xfId="0" applyFont="1" applyFill="1" applyBorder="1" applyAlignment="1">
      <alignment vertical="top" wrapText="1"/>
    </xf>
    <xf numFmtId="166" fontId="9" fillId="0" borderId="0" xfId="0" applyNumberFormat="1" applyFont="1" applyFill="1" applyBorder="1" applyAlignment="1">
      <alignment horizontal="center" wrapText="1"/>
    </xf>
    <xf numFmtId="6" fontId="9" fillId="0" borderId="0" xfId="0" applyNumberFormat="1" applyFont="1" applyFill="1" applyBorder="1" applyAlignment="1">
      <alignment horizontal="center" wrapText="1"/>
    </xf>
    <xf numFmtId="8" fontId="9" fillId="0" borderId="0" xfId="0" applyNumberFormat="1" applyFont="1" applyFill="1" applyBorder="1" applyAlignment="1">
      <alignment horizontal="center" wrapText="1"/>
    </xf>
    <xf numFmtId="0" fontId="12" fillId="0" borderId="0" xfId="0" applyFont="1" applyFill="1" applyBorder="1" applyAlignment="1">
      <alignment wrapText="1"/>
    </xf>
    <xf numFmtId="0" fontId="10" fillId="0" borderId="0" xfId="0" applyFont="1" applyFill="1" applyBorder="1" applyAlignment="1">
      <alignment horizontal="center" vertical="top" wrapText="1"/>
    </xf>
    <xf numFmtId="165" fontId="10" fillId="0" borderId="0" xfId="0" applyNumberFormat="1" applyFont="1" applyFill="1" applyBorder="1" applyAlignment="1">
      <alignment horizontal="center" wrapText="1"/>
    </xf>
    <xf numFmtId="14" fontId="10" fillId="0" borderId="0" xfId="0" applyNumberFormat="1" applyFont="1" applyFill="1" applyBorder="1" applyAlignment="1">
      <alignment horizontal="center" wrapText="1"/>
    </xf>
    <xf numFmtId="14" fontId="10" fillId="0" borderId="0" xfId="0" applyNumberFormat="1" applyFont="1" applyFill="1" applyBorder="1" applyAlignment="1"/>
    <xf numFmtId="6" fontId="10" fillId="0" borderId="0" xfId="0" applyNumberFormat="1" applyFont="1" applyFill="1" applyBorder="1" applyAlignment="1">
      <alignment horizontal="center" wrapText="1"/>
    </xf>
    <xf numFmtId="0" fontId="11" fillId="0" borderId="0" xfId="0" applyFont="1" applyFill="1" applyBorder="1" applyAlignment="1">
      <alignment wrapText="1"/>
    </xf>
    <xf numFmtId="14" fontId="10" fillId="0" borderId="0" xfId="0" applyNumberFormat="1" applyFont="1" applyFill="1" applyBorder="1" applyAlignment="1">
      <alignment horizontal="center" vertical="top" wrapText="1"/>
    </xf>
    <xf numFmtId="165" fontId="11" fillId="0" borderId="0" xfId="0" applyNumberFormat="1" applyFont="1" applyFill="1" applyBorder="1" applyAlignment="1">
      <alignment horizontal="center" wrapText="1"/>
    </xf>
    <xf numFmtId="0" fontId="10" fillId="0" borderId="0" xfId="0" applyFont="1" applyFill="1" applyBorder="1" applyAlignment="1">
      <alignment horizontal="center" wrapText="1"/>
    </xf>
    <xf numFmtId="0" fontId="10" fillId="0" borderId="0" xfId="0" applyFont="1" applyFill="1" applyBorder="1" applyAlignment="1"/>
    <xf numFmtId="164" fontId="10" fillId="0" borderId="0" xfId="0" applyNumberFormat="1" applyFont="1" applyFill="1" applyBorder="1" applyAlignment="1">
      <alignment horizontal="center" wrapText="1"/>
    </xf>
    <xf numFmtId="0" fontId="9" fillId="0" borderId="0" xfId="0" applyFont="1" applyFill="1" applyBorder="1" applyAlignment="1">
      <alignment vertical="top" wrapText="1"/>
    </xf>
    <xf numFmtId="8" fontId="10" fillId="0" borderId="0" xfId="0" applyNumberFormat="1" applyFont="1" applyFill="1" applyBorder="1" applyAlignment="1">
      <alignment horizontal="center" wrapText="1"/>
    </xf>
    <xf numFmtId="3" fontId="10" fillId="0" borderId="0" xfId="0" applyNumberFormat="1" applyFont="1" applyFill="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165" fontId="9" fillId="0" borderId="0" xfId="1" applyNumberFormat="1" applyFont="1" applyAlignment="1">
      <alignment horizontal="center" wrapText="1"/>
    </xf>
    <xf numFmtId="14" fontId="9" fillId="0" borderId="0" xfId="0" applyNumberFormat="1" applyFont="1" applyAlignment="1">
      <alignment horizontal="center" wrapText="1"/>
    </xf>
    <xf numFmtId="168" fontId="9" fillId="0" borderId="0" xfId="0" applyNumberFormat="1" applyFont="1" applyFill="1" applyBorder="1" applyAlignment="1">
      <alignment horizontal="center" wrapText="1"/>
    </xf>
    <xf numFmtId="14" fontId="12" fillId="0" borderId="0" xfId="0" applyNumberFormat="1" applyFont="1" applyFill="1" applyBorder="1" applyAlignment="1">
      <alignment horizontal="center" vertical="top" wrapText="1"/>
    </xf>
    <xf numFmtId="165" fontId="12" fillId="0" borderId="0" xfId="0" applyNumberFormat="1" applyFont="1" applyFill="1" applyBorder="1" applyAlignment="1">
      <alignment horizontal="center" wrapText="1"/>
    </xf>
    <xf numFmtId="0" fontId="13" fillId="0" borderId="0" xfId="0" applyFont="1" applyFill="1" applyBorder="1" applyAlignment="1">
      <alignment wrapText="1"/>
    </xf>
    <xf numFmtId="165" fontId="13" fillId="0" borderId="0" xfId="0" applyNumberFormat="1" applyFont="1" applyFill="1" applyBorder="1" applyAlignment="1">
      <alignment horizontal="center" wrapText="1"/>
    </xf>
    <xf numFmtId="14" fontId="13" fillId="0" borderId="0" xfId="0" applyNumberFormat="1" applyFont="1" applyFill="1" applyBorder="1" applyAlignment="1">
      <alignment horizontal="center" wrapText="1"/>
    </xf>
    <xf numFmtId="166" fontId="10" fillId="0" borderId="0" xfId="0" applyNumberFormat="1" applyFont="1" applyFill="1" applyBorder="1" applyAlignment="1">
      <alignment horizontal="center" wrapText="1"/>
    </xf>
    <xf numFmtId="165" fontId="15" fillId="0" borderId="0" xfId="0" applyNumberFormat="1" applyFont="1" applyFill="1" applyBorder="1" applyAlignment="1">
      <alignment horizontal="center" wrapText="1"/>
    </xf>
    <xf numFmtId="14" fontId="14" fillId="0" borderId="0" xfId="0" applyNumberFormat="1" applyFont="1" applyFill="1" applyBorder="1" applyAlignment="1">
      <alignment horizontal="center" wrapText="1"/>
    </xf>
    <xf numFmtId="0" fontId="11" fillId="0" borderId="0" xfId="0" applyFont="1" applyFill="1" applyBorder="1" applyAlignment="1">
      <alignment vertical="top" wrapText="1"/>
    </xf>
    <xf numFmtId="0" fontId="10" fillId="0" borderId="0" xfId="0" applyFont="1" applyFill="1" applyBorder="1" applyAlignment="1">
      <alignment horizontal="left" wrapText="1"/>
    </xf>
    <xf numFmtId="14" fontId="11" fillId="0" borderId="0" xfId="0" applyNumberFormat="1" applyFont="1" applyFill="1" applyBorder="1" applyAlignment="1">
      <alignment horizontal="center" wrapText="1"/>
    </xf>
    <xf numFmtId="0" fontId="9" fillId="0" borderId="2" xfId="0" applyFont="1" applyFill="1" applyBorder="1" applyAlignment="1">
      <alignment horizontal="center" vertical="center" wrapText="1"/>
    </xf>
    <xf numFmtId="164" fontId="9" fillId="0" borderId="2" xfId="0" applyNumberFormat="1" applyFont="1" applyFill="1" applyBorder="1" applyAlignment="1">
      <alignment horizontal="center" wrapText="1"/>
    </xf>
    <xf numFmtId="14" fontId="9" fillId="0" borderId="2" xfId="0" applyNumberFormat="1" applyFont="1" applyFill="1" applyBorder="1" applyAlignment="1">
      <alignment horizontal="center" wrapText="1"/>
    </xf>
    <xf numFmtId="0" fontId="9" fillId="0" borderId="2" xfId="0" applyFont="1" applyFill="1" applyBorder="1" applyAlignment="1">
      <alignment horizontal="center" wrapText="1"/>
    </xf>
    <xf numFmtId="0" fontId="9" fillId="0" borderId="2" xfId="0" applyFont="1" applyFill="1" applyBorder="1" applyAlignment="1">
      <alignment horizontal="left" wrapText="1"/>
    </xf>
    <xf numFmtId="0" fontId="9" fillId="0" borderId="2" xfId="0"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920"/>
  <sheetViews>
    <sheetView tabSelected="1" zoomScale="125" zoomScaleNormal="125" workbookViewId="0">
      <pane ySplit="1" topLeftCell="A299" activePane="bottomLeft" state="frozen"/>
      <selection activeCell="M3090" sqref="M3090"/>
      <selection pane="bottomLeft" activeCell="B930" sqref="B930"/>
    </sheetView>
  </sheetViews>
  <sheetFormatPr baseColWidth="10" defaultColWidth="11.1640625" defaultRowHeight="16" x14ac:dyDescent="0.2"/>
  <cols>
    <col min="1" max="1" width="12" style="51" customWidth="1"/>
    <col min="2" max="2" width="26.1640625" style="51" customWidth="1"/>
    <col min="3" max="3" width="12" style="52" customWidth="1"/>
    <col min="4" max="4" width="12" style="51" customWidth="1"/>
    <col min="5" max="5" width="12" style="52" customWidth="1"/>
    <col min="6" max="6" width="15" style="52" customWidth="1"/>
    <col min="7" max="7" width="36.33203125" style="53" customWidth="1"/>
    <col min="8" max="9" width="12" style="52" customWidth="1"/>
    <col min="10" max="10" width="20" style="52" customWidth="1"/>
    <col min="11" max="13" width="12" style="52" customWidth="1"/>
    <col min="14" max="14" width="31.33203125" style="59" customWidth="1"/>
    <col min="15" max="15" width="40.1640625" style="52" customWidth="1"/>
    <col min="16" max="26" width="12" style="51" customWidth="1"/>
    <col min="27" max="16384" width="11.1640625" style="51"/>
  </cols>
  <sheetData>
    <row r="1" spans="1:26" s="211" customFormat="1" ht="85" x14ac:dyDescent="0.2">
      <c r="A1" s="206" t="s">
        <v>0</v>
      </c>
      <c r="B1" s="206" t="s">
        <v>1</v>
      </c>
      <c r="C1" s="206" t="s">
        <v>2</v>
      </c>
      <c r="D1" s="206" t="s">
        <v>3</v>
      </c>
      <c r="E1" s="206" t="s">
        <v>4</v>
      </c>
      <c r="F1" s="206" t="s">
        <v>5</v>
      </c>
      <c r="G1" s="206" t="s">
        <v>6</v>
      </c>
      <c r="H1" s="206" t="s">
        <v>7</v>
      </c>
      <c r="I1" s="206" t="s">
        <v>8</v>
      </c>
      <c r="J1" s="207" t="s">
        <v>9</v>
      </c>
      <c r="K1" s="208" t="s">
        <v>10</v>
      </c>
      <c r="L1" s="209" t="s">
        <v>11</v>
      </c>
      <c r="M1" s="209" t="s">
        <v>12</v>
      </c>
      <c r="N1" s="210" t="s">
        <v>13</v>
      </c>
      <c r="O1" s="209" t="s">
        <v>14</v>
      </c>
      <c r="P1" s="206"/>
      <c r="Q1" s="206"/>
      <c r="R1" s="206"/>
      <c r="S1" s="206"/>
      <c r="T1" s="206"/>
      <c r="U1" s="206"/>
      <c r="V1" s="206"/>
      <c r="W1" s="206"/>
      <c r="X1" s="206"/>
      <c r="Y1" s="206"/>
      <c r="Z1" s="206"/>
    </row>
    <row r="2" spans="1:26" s="67" customFormat="1" ht="17" x14ac:dyDescent="0.2">
      <c r="A2" s="60" t="s">
        <v>15</v>
      </c>
      <c r="B2" s="60" t="s">
        <v>16</v>
      </c>
      <c r="C2" s="61" t="s">
        <v>17</v>
      </c>
      <c r="D2" s="62"/>
      <c r="E2" s="63" t="s">
        <v>18</v>
      </c>
      <c r="F2" s="63"/>
      <c r="G2" s="60" t="s">
        <v>19</v>
      </c>
      <c r="H2" s="63"/>
      <c r="I2" s="64"/>
      <c r="J2" s="65"/>
      <c r="K2" s="64">
        <v>43525</v>
      </c>
      <c r="L2" s="64">
        <v>43544</v>
      </c>
      <c r="M2" s="61">
        <f>L2-K2</f>
        <v>19</v>
      </c>
      <c r="N2" s="66"/>
      <c r="O2" s="61"/>
    </row>
    <row r="3" spans="1:26" s="67" customFormat="1" ht="34" x14ac:dyDescent="0.2">
      <c r="A3" s="68" t="s">
        <v>235</v>
      </c>
      <c r="B3" s="60" t="s">
        <v>236</v>
      </c>
      <c r="C3" s="61" t="s">
        <v>237</v>
      </c>
      <c r="D3" s="62"/>
      <c r="E3" s="63" t="s">
        <v>18</v>
      </c>
      <c r="F3" s="63"/>
      <c r="G3" s="69" t="s">
        <v>116</v>
      </c>
      <c r="H3" s="63"/>
      <c r="I3" s="64"/>
      <c r="J3" s="70">
        <v>500</v>
      </c>
      <c r="K3" s="64">
        <v>43525</v>
      </c>
      <c r="L3" s="64">
        <v>43544</v>
      </c>
      <c r="M3" s="61">
        <f>L3-K3</f>
        <v>19</v>
      </c>
      <c r="N3" s="71"/>
      <c r="O3" s="61"/>
    </row>
    <row r="4" spans="1:26" s="67" customFormat="1" ht="34" x14ac:dyDescent="0.2">
      <c r="A4" s="60" t="s">
        <v>20</v>
      </c>
      <c r="B4" s="60" t="s">
        <v>21</v>
      </c>
      <c r="C4" s="61" t="s">
        <v>22</v>
      </c>
      <c r="D4" s="72"/>
      <c r="E4" s="61" t="s">
        <v>18</v>
      </c>
      <c r="F4" s="61"/>
      <c r="G4" s="60" t="s">
        <v>23</v>
      </c>
      <c r="H4" s="63"/>
      <c r="I4" s="64"/>
      <c r="J4" s="73">
        <v>0</v>
      </c>
      <c r="K4" s="64">
        <v>43529</v>
      </c>
      <c r="L4" s="64">
        <v>43544</v>
      </c>
      <c r="M4" s="61">
        <f>L4-K4</f>
        <v>15</v>
      </c>
      <c r="N4" s="66"/>
      <c r="O4" s="61"/>
    </row>
    <row r="5" spans="1:26" s="67" customFormat="1" ht="34" x14ac:dyDescent="0.2">
      <c r="A5" s="60" t="s">
        <v>28</v>
      </c>
      <c r="B5" s="60" t="s">
        <v>29</v>
      </c>
      <c r="C5" s="61" t="s">
        <v>30</v>
      </c>
      <c r="D5" s="72"/>
      <c r="E5" s="61" t="s">
        <v>18</v>
      </c>
      <c r="F5" s="61"/>
      <c r="G5" s="60" t="s">
        <v>31</v>
      </c>
      <c r="H5" s="63"/>
      <c r="I5" s="64"/>
      <c r="J5" s="73">
        <v>0</v>
      </c>
      <c r="K5" s="64">
        <v>43526</v>
      </c>
      <c r="L5" s="64">
        <v>43544</v>
      </c>
      <c r="M5" s="61">
        <f>L5-K5</f>
        <v>18</v>
      </c>
      <c r="N5" s="66"/>
      <c r="O5" s="61"/>
    </row>
    <row r="6" spans="1:26" s="67" customFormat="1" ht="34" x14ac:dyDescent="0.2">
      <c r="A6" s="60" t="s">
        <v>35</v>
      </c>
      <c r="B6" s="60" t="s">
        <v>36</v>
      </c>
      <c r="C6" s="61" t="s">
        <v>37</v>
      </c>
      <c r="D6" s="62"/>
      <c r="E6" s="63" t="s">
        <v>18</v>
      </c>
      <c r="F6" s="63"/>
      <c r="G6" s="60" t="s">
        <v>38</v>
      </c>
      <c r="H6" s="61"/>
      <c r="I6" s="64"/>
      <c r="J6" s="65">
        <v>500</v>
      </c>
      <c r="K6" s="64">
        <v>43538</v>
      </c>
      <c r="L6" s="64">
        <v>43544</v>
      </c>
      <c r="M6" s="61">
        <f>L6-K6</f>
        <v>6</v>
      </c>
      <c r="N6" s="66"/>
      <c r="O6" s="61"/>
    </row>
    <row r="7" spans="1:26" s="67" customFormat="1" ht="34" x14ac:dyDescent="0.2">
      <c r="A7" s="60" t="s">
        <v>39</v>
      </c>
      <c r="B7" s="60" t="s">
        <v>16</v>
      </c>
      <c r="C7" s="61" t="s">
        <v>40</v>
      </c>
      <c r="D7" s="62"/>
      <c r="E7" s="63" t="s">
        <v>18</v>
      </c>
      <c r="F7" s="63"/>
      <c r="G7" s="60" t="s">
        <v>41</v>
      </c>
      <c r="H7" s="61"/>
      <c r="I7" s="64"/>
      <c r="J7" s="65">
        <v>0</v>
      </c>
      <c r="K7" s="64">
        <v>43501</v>
      </c>
      <c r="L7" s="64">
        <v>43544</v>
      </c>
      <c r="M7" s="61">
        <f>L7-K7</f>
        <v>43</v>
      </c>
      <c r="N7" s="66"/>
      <c r="O7" s="61"/>
    </row>
    <row r="8" spans="1:26" s="67" customFormat="1" ht="34" x14ac:dyDescent="0.2">
      <c r="A8" s="60" t="s">
        <v>44</v>
      </c>
      <c r="B8" s="60" t="s">
        <v>45</v>
      </c>
      <c r="C8" s="61" t="s">
        <v>46</v>
      </c>
      <c r="D8" s="72"/>
      <c r="E8" s="61" t="s">
        <v>18</v>
      </c>
      <c r="F8" s="61"/>
      <c r="G8" s="60" t="s">
        <v>23</v>
      </c>
      <c r="H8" s="63"/>
      <c r="I8" s="64"/>
      <c r="J8" s="74"/>
      <c r="K8" s="64">
        <v>43529</v>
      </c>
      <c r="L8" s="64">
        <v>43544</v>
      </c>
      <c r="M8" s="61">
        <f>L8-K8</f>
        <v>15</v>
      </c>
      <c r="N8" s="66"/>
      <c r="O8" s="61"/>
    </row>
    <row r="9" spans="1:26" s="67" customFormat="1" ht="17" x14ac:dyDescent="0.2">
      <c r="A9" s="60" t="s">
        <v>47</v>
      </c>
      <c r="B9" s="60" t="s">
        <v>45</v>
      </c>
      <c r="C9" s="61" t="s">
        <v>48</v>
      </c>
      <c r="D9" s="62"/>
      <c r="E9" s="63" t="s">
        <v>18</v>
      </c>
      <c r="F9" s="63"/>
      <c r="G9" s="60" t="s">
        <v>49</v>
      </c>
      <c r="H9" s="61"/>
      <c r="I9" s="64"/>
      <c r="J9" s="65"/>
      <c r="K9" s="64">
        <v>43515</v>
      </c>
      <c r="L9" s="64">
        <v>43544</v>
      </c>
      <c r="M9" s="61">
        <f>L9-K9</f>
        <v>29</v>
      </c>
      <c r="N9" s="66"/>
      <c r="O9" s="61"/>
    </row>
    <row r="10" spans="1:26" s="67" customFormat="1" ht="17" x14ac:dyDescent="0.2">
      <c r="A10" s="60" t="s">
        <v>52</v>
      </c>
      <c r="B10" s="60" t="s">
        <v>53</v>
      </c>
      <c r="C10" s="61" t="s">
        <v>54</v>
      </c>
      <c r="D10" s="62"/>
      <c r="E10" s="63" t="s">
        <v>18</v>
      </c>
      <c r="F10" s="63"/>
      <c r="G10" s="60" t="s">
        <v>55</v>
      </c>
      <c r="H10" s="61"/>
      <c r="I10" s="64"/>
      <c r="J10" s="65"/>
      <c r="K10" s="64">
        <v>43542</v>
      </c>
      <c r="L10" s="64">
        <v>43544</v>
      </c>
      <c r="M10" s="61">
        <f>L10-K10</f>
        <v>2</v>
      </c>
      <c r="N10" s="66"/>
      <c r="O10" s="61"/>
    </row>
    <row r="11" spans="1:26" s="67" customFormat="1" ht="17" x14ac:dyDescent="0.2">
      <c r="A11" s="60" t="s">
        <v>56</v>
      </c>
      <c r="B11" s="60" t="s">
        <v>57</v>
      </c>
      <c r="C11" s="61"/>
      <c r="D11" s="62"/>
      <c r="E11" s="63" t="s">
        <v>18</v>
      </c>
      <c r="F11" s="63"/>
      <c r="G11" s="75" t="s">
        <v>24</v>
      </c>
      <c r="H11" s="61"/>
      <c r="I11" s="64"/>
      <c r="J11" s="65"/>
      <c r="K11" s="64">
        <v>43539</v>
      </c>
      <c r="L11" s="64">
        <v>43544</v>
      </c>
      <c r="M11" s="61">
        <f>L11-K11</f>
        <v>5</v>
      </c>
      <c r="N11" s="66"/>
      <c r="O11" s="61"/>
    </row>
    <row r="12" spans="1:26" s="67" customFormat="1" ht="17" x14ac:dyDescent="0.2">
      <c r="A12" s="60" t="s">
        <v>58</v>
      </c>
      <c r="B12" s="60" t="s">
        <v>60</v>
      </c>
      <c r="C12" s="61" t="s">
        <v>61</v>
      </c>
      <c r="D12" s="62"/>
      <c r="E12" s="63" t="s">
        <v>18</v>
      </c>
      <c r="F12" s="63"/>
      <c r="G12" s="60" t="s">
        <v>24</v>
      </c>
      <c r="H12" s="61"/>
      <c r="I12" s="64"/>
      <c r="J12" s="65"/>
      <c r="K12" s="64">
        <v>43530</v>
      </c>
      <c r="L12" s="64">
        <v>43544</v>
      </c>
      <c r="M12" s="61">
        <f>L12-K12</f>
        <v>14</v>
      </c>
      <c r="N12" s="66"/>
      <c r="O12" s="61"/>
    </row>
    <row r="13" spans="1:26" s="67" customFormat="1" ht="34" x14ac:dyDescent="0.2">
      <c r="A13" s="60" t="s">
        <v>62</v>
      </c>
      <c r="B13" s="60" t="s">
        <v>63</v>
      </c>
      <c r="C13" s="61" t="s">
        <v>64</v>
      </c>
      <c r="D13" s="62"/>
      <c r="E13" s="63" t="s">
        <v>18</v>
      </c>
      <c r="F13" s="63"/>
      <c r="G13" s="60" t="s">
        <v>65</v>
      </c>
      <c r="H13" s="61"/>
      <c r="I13" s="64"/>
      <c r="J13" s="65" t="s">
        <v>66</v>
      </c>
      <c r="K13" s="64">
        <v>43538</v>
      </c>
      <c r="L13" s="64">
        <v>43544</v>
      </c>
      <c r="M13" s="61">
        <f>L13-K13</f>
        <v>6</v>
      </c>
      <c r="N13" s="66"/>
      <c r="O13" s="61"/>
    </row>
    <row r="14" spans="1:26" s="67" customFormat="1" ht="17" x14ac:dyDescent="0.2">
      <c r="A14" s="60" t="s">
        <v>67</v>
      </c>
      <c r="B14" s="60" t="s">
        <v>68</v>
      </c>
      <c r="C14" s="61"/>
      <c r="D14" s="72"/>
      <c r="E14" s="61" t="s">
        <v>18</v>
      </c>
      <c r="F14" s="61"/>
      <c r="G14" s="60" t="s">
        <v>24</v>
      </c>
      <c r="H14" s="63"/>
      <c r="I14" s="64"/>
      <c r="J14" s="70"/>
      <c r="K14" s="64">
        <v>43543</v>
      </c>
      <c r="L14" s="64">
        <v>43544</v>
      </c>
      <c r="M14" s="61">
        <f>L14-K14</f>
        <v>1</v>
      </c>
      <c r="N14" s="66"/>
      <c r="O14" s="61"/>
    </row>
    <row r="15" spans="1:26" s="67" customFormat="1" ht="17" x14ac:dyDescent="0.2">
      <c r="A15" s="68" t="s">
        <v>72</v>
      </c>
      <c r="B15" s="60" t="s">
        <v>73</v>
      </c>
      <c r="C15" s="61" t="s">
        <v>74</v>
      </c>
      <c r="D15" s="62"/>
      <c r="E15" s="63" t="s">
        <v>18</v>
      </c>
      <c r="F15" s="63"/>
      <c r="G15" s="76" t="s">
        <v>24</v>
      </c>
      <c r="H15" s="63"/>
      <c r="I15" s="64"/>
      <c r="J15" s="77"/>
      <c r="K15" s="64">
        <v>43543</v>
      </c>
      <c r="L15" s="64">
        <v>43544</v>
      </c>
      <c r="M15" s="61">
        <f>L15-K15</f>
        <v>1</v>
      </c>
      <c r="N15" s="71"/>
      <c r="O15" s="61"/>
    </row>
    <row r="16" spans="1:26" s="67" customFormat="1" ht="51" x14ac:dyDescent="0.2">
      <c r="A16" s="60" t="s">
        <v>76</v>
      </c>
      <c r="B16" s="60" t="s">
        <v>77</v>
      </c>
      <c r="C16" s="61" t="s">
        <v>78</v>
      </c>
      <c r="D16" s="62"/>
      <c r="E16" s="63" t="s">
        <v>18</v>
      </c>
      <c r="F16" s="63"/>
      <c r="G16" s="60" t="s">
        <v>79</v>
      </c>
      <c r="H16" s="61"/>
      <c r="I16" s="64"/>
      <c r="J16" s="65" t="s">
        <v>80</v>
      </c>
      <c r="K16" s="64">
        <v>43535</v>
      </c>
      <c r="L16" s="64">
        <v>43544</v>
      </c>
      <c r="M16" s="61">
        <f>L16-K16</f>
        <v>9</v>
      </c>
      <c r="N16" s="66"/>
      <c r="O16" s="61"/>
    </row>
    <row r="17" spans="1:15" s="67" customFormat="1" ht="17" x14ac:dyDescent="0.2">
      <c r="A17" s="60" t="s">
        <v>89</v>
      </c>
      <c r="B17" s="60" t="s">
        <v>90</v>
      </c>
      <c r="C17" s="61"/>
      <c r="D17" s="62"/>
      <c r="E17" s="63" t="s">
        <v>18</v>
      </c>
      <c r="F17" s="63"/>
      <c r="G17" s="60" t="s">
        <v>49</v>
      </c>
      <c r="H17" s="61"/>
      <c r="I17" s="64"/>
      <c r="J17" s="65"/>
      <c r="K17" s="64">
        <v>43537</v>
      </c>
      <c r="L17" s="64">
        <v>43544</v>
      </c>
      <c r="M17" s="61">
        <f>L17-K17</f>
        <v>7</v>
      </c>
      <c r="N17" s="66"/>
      <c r="O17" s="61"/>
    </row>
    <row r="18" spans="1:15" s="67" customFormat="1" ht="17" x14ac:dyDescent="0.2">
      <c r="A18" s="68" t="s">
        <v>94</v>
      </c>
      <c r="B18" s="60" t="s">
        <v>95</v>
      </c>
      <c r="C18" s="61" t="s">
        <v>96</v>
      </c>
      <c r="D18" s="62"/>
      <c r="E18" s="63" t="s">
        <v>18</v>
      </c>
      <c r="F18" s="63"/>
      <c r="G18" s="78" t="s">
        <v>24</v>
      </c>
      <c r="H18" s="63"/>
      <c r="I18" s="64"/>
      <c r="J18" s="77"/>
      <c r="K18" s="64">
        <v>43538</v>
      </c>
      <c r="L18" s="64">
        <v>43544</v>
      </c>
      <c r="M18" s="61">
        <f>L18-K18</f>
        <v>6</v>
      </c>
      <c r="N18" s="71"/>
      <c r="O18" s="61"/>
    </row>
    <row r="19" spans="1:15" s="67" customFormat="1" ht="34" x14ac:dyDescent="0.2">
      <c r="A19" s="60" t="s">
        <v>103</v>
      </c>
      <c r="B19" s="60" t="s">
        <v>104</v>
      </c>
      <c r="C19" s="61"/>
      <c r="D19" s="72"/>
      <c r="E19" s="61" t="s">
        <v>18</v>
      </c>
      <c r="F19" s="61"/>
      <c r="G19" s="60" t="s">
        <v>23</v>
      </c>
      <c r="H19" s="63"/>
      <c r="I19" s="64"/>
      <c r="J19" s="70"/>
      <c r="K19" s="64">
        <v>43543</v>
      </c>
      <c r="L19" s="64">
        <v>43544</v>
      </c>
      <c r="M19" s="61">
        <f>L19-K19</f>
        <v>1</v>
      </c>
      <c r="N19" s="66"/>
      <c r="O19" s="61"/>
    </row>
    <row r="20" spans="1:15" s="67" customFormat="1" ht="68" x14ac:dyDescent="0.2">
      <c r="A20" s="79" t="s">
        <v>105</v>
      </c>
      <c r="B20" s="60" t="s">
        <v>106</v>
      </c>
      <c r="C20" s="61" t="s">
        <v>107</v>
      </c>
      <c r="D20" s="62"/>
      <c r="E20" s="63" t="s">
        <v>18</v>
      </c>
      <c r="F20" s="80"/>
      <c r="G20" s="60" t="s">
        <v>108</v>
      </c>
      <c r="H20" s="63"/>
      <c r="I20" s="81"/>
      <c r="J20" s="82"/>
      <c r="K20" s="83">
        <v>43543</v>
      </c>
      <c r="L20" s="64">
        <v>43544</v>
      </c>
      <c r="M20" s="61">
        <f>L20-K20</f>
        <v>1</v>
      </c>
      <c r="N20" s="66"/>
      <c r="O20" s="61"/>
    </row>
    <row r="21" spans="1:15" s="67" customFormat="1" ht="34" x14ac:dyDescent="0.2">
      <c r="A21" s="60" t="s">
        <v>117</v>
      </c>
      <c r="B21" s="60" t="s">
        <v>118</v>
      </c>
      <c r="C21" s="61"/>
      <c r="D21" s="62"/>
      <c r="E21" s="63" t="s">
        <v>18</v>
      </c>
      <c r="F21" s="63"/>
      <c r="G21" s="60" t="s">
        <v>119</v>
      </c>
      <c r="H21" s="61"/>
      <c r="I21" s="64"/>
      <c r="J21" s="65"/>
      <c r="K21" s="64">
        <v>43537</v>
      </c>
      <c r="L21" s="64">
        <v>43544</v>
      </c>
      <c r="M21" s="61">
        <f>L21-K21</f>
        <v>7</v>
      </c>
      <c r="N21" s="66"/>
      <c r="O21" s="61"/>
    </row>
    <row r="22" spans="1:15" s="67" customFormat="1" ht="17" x14ac:dyDescent="0.2">
      <c r="A22" s="60" t="s">
        <v>121</v>
      </c>
      <c r="B22" s="60" t="s">
        <v>124</v>
      </c>
      <c r="C22" s="61" t="s">
        <v>125</v>
      </c>
      <c r="D22" s="62"/>
      <c r="E22" s="63" t="s">
        <v>18</v>
      </c>
      <c r="F22" s="63"/>
      <c r="G22" s="60" t="s">
        <v>24</v>
      </c>
      <c r="H22" s="61"/>
      <c r="I22" s="64"/>
      <c r="J22" s="65"/>
      <c r="K22" s="64">
        <v>43535</v>
      </c>
      <c r="L22" s="64">
        <v>43544</v>
      </c>
      <c r="M22" s="61">
        <f>L22-K22</f>
        <v>9</v>
      </c>
      <c r="N22" s="66"/>
      <c r="O22" s="61"/>
    </row>
    <row r="23" spans="1:15" s="67" customFormat="1" ht="34" x14ac:dyDescent="0.2">
      <c r="A23" s="60" t="s">
        <v>126</v>
      </c>
      <c r="B23" s="60" t="s">
        <v>127</v>
      </c>
      <c r="C23" s="61" t="s">
        <v>128</v>
      </c>
      <c r="D23" s="62"/>
      <c r="E23" s="63" t="s">
        <v>18</v>
      </c>
      <c r="F23" s="63"/>
      <c r="G23" s="60" t="s">
        <v>23</v>
      </c>
      <c r="H23" s="61"/>
      <c r="I23" s="64"/>
      <c r="J23" s="65"/>
      <c r="K23" s="64">
        <v>43524</v>
      </c>
      <c r="L23" s="64">
        <v>43544</v>
      </c>
      <c r="M23" s="61">
        <f>L23-K23</f>
        <v>20</v>
      </c>
      <c r="N23" s="66"/>
      <c r="O23" s="61"/>
    </row>
    <row r="24" spans="1:15" s="67" customFormat="1" ht="17" x14ac:dyDescent="0.2">
      <c r="A24" s="60" t="s">
        <v>134</v>
      </c>
      <c r="B24" s="60" t="s">
        <v>135</v>
      </c>
      <c r="C24" s="61" t="s">
        <v>136</v>
      </c>
      <c r="D24" s="62"/>
      <c r="E24" s="63" t="s">
        <v>18</v>
      </c>
      <c r="F24" s="63"/>
      <c r="G24" s="60" t="s">
        <v>24</v>
      </c>
      <c r="H24" s="61"/>
      <c r="I24" s="64"/>
      <c r="J24" s="65"/>
      <c r="K24" s="64">
        <v>43524</v>
      </c>
      <c r="L24" s="64">
        <v>43544</v>
      </c>
      <c r="M24" s="61">
        <f>L24-K24</f>
        <v>20</v>
      </c>
      <c r="N24" s="66"/>
      <c r="O24" s="61" t="s">
        <v>82</v>
      </c>
    </row>
    <row r="25" spans="1:15" s="67" customFormat="1" ht="17" x14ac:dyDescent="0.2">
      <c r="A25" s="60" t="s">
        <v>134</v>
      </c>
      <c r="B25" s="60" t="s">
        <v>137</v>
      </c>
      <c r="C25" s="61" t="s">
        <v>138</v>
      </c>
      <c r="D25" s="62"/>
      <c r="E25" s="63" t="s">
        <v>18</v>
      </c>
      <c r="F25" s="63"/>
      <c r="G25" s="60" t="s">
        <v>24</v>
      </c>
      <c r="H25" s="61"/>
      <c r="I25" s="64"/>
      <c r="J25" s="65"/>
      <c r="K25" s="64">
        <v>43540</v>
      </c>
      <c r="L25" s="64">
        <v>43544</v>
      </c>
      <c r="M25" s="61">
        <f>L25-K25</f>
        <v>4</v>
      </c>
      <c r="N25" s="66"/>
      <c r="O25" s="61"/>
    </row>
    <row r="26" spans="1:15" s="67" customFormat="1" ht="34" x14ac:dyDescent="0.2">
      <c r="A26" s="60" t="s">
        <v>141</v>
      </c>
      <c r="B26" s="60" t="s">
        <v>29</v>
      </c>
      <c r="C26" s="61" t="s">
        <v>142</v>
      </c>
      <c r="D26" s="62"/>
      <c r="E26" s="63" t="s">
        <v>18</v>
      </c>
      <c r="F26" s="63"/>
      <c r="G26" s="60" t="s">
        <v>143</v>
      </c>
      <c r="H26" s="61"/>
      <c r="I26" s="64"/>
      <c r="J26" s="65">
        <v>100000</v>
      </c>
      <c r="K26" s="64">
        <v>43538</v>
      </c>
      <c r="L26" s="64">
        <v>43544</v>
      </c>
      <c r="M26" s="61">
        <f>L26-K26</f>
        <v>6</v>
      </c>
      <c r="N26" s="66"/>
      <c r="O26" s="61"/>
    </row>
    <row r="27" spans="1:15" s="67" customFormat="1" ht="17" x14ac:dyDescent="0.2">
      <c r="A27" s="60" t="s">
        <v>149</v>
      </c>
      <c r="B27" s="60" t="s">
        <v>150</v>
      </c>
      <c r="C27" s="61" t="s">
        <v>151</v>
      </c>
      <c r="D27" s="72"/>
      <c r="E27" s="61" t="s">
        <v>18</v>
      </c>
      <c r="F27" s="61"/>
      <c r="G27" s="60" t="s">
        <v>152</v>
      </c>
      <c r="H27" s="63"/>
      <c r="I27" s="64"/>
      <c r="J27" s="70"/>
      <c r="K27" s="64">
        <v>43544</v>
      </c>
      <c r="L27" s="64">
        <v>43544</v>
      </c>
      <c r="M27" s="61">
        <f>L27-K27</f>
        <v>0</v>
      </c>
      <c r="N27" s="66"/>
      <c r="O27" s="61"/>
    </row>
    <row r="28" spans="1:15" s="67" customFormat="1" ht="17" x14ac:dyDescent="0.2">
      <c r="A28" s="84" t="s">
        <v>160</v>
      </c>
      <c r="B28" s="60" t="s">
        <v>161</v>
      </c>
      <c r="C28" s="61" t="s">
        <v>162</v>
      </c>
      <c r="D28" s="62"/>
      <c r="E28" s="63" t="s">
        <v>18</v>
      </c>
      <c r="F28" s="80"/>
      <c r="G28" s="60" t="s">
        <v>163</v>
      </c>
      <c r="H28" s="63"/>
      <c r="I28" s="64"/>
      <c r="J28" s="82"/>
      <c r="K28" s="83">
        <v>43537</v>
      </c>
      <c r="L28" s="64">
        <v>43544</v>
      </c>
      <c r="M28" s="61">
        <f>L28-K28</f>
        <v>7</v>
      </c>
      <c r="N28" s="66" t="s">
        <v>123</v>
      </c>
      <c r="O28" s="61"/>
    </row>
    <row r="29" spans="1:15" s="67" customFormat="1" ht="17" x14ac:dyDescent="0.2">
      <c r="A29" s="85" t="s">
        <v>168</v>
      </c>
      <c r="B29" s="60" t="s">
        <v>169</v>
      </c>
      <c r="C29" s="61" t="s">
        <v>151</v>
      </c>
      <c r="D29" s="62"/>
      <c r="E29" s="63" t="s">
        <v>18</v>
      </c>
      <c r="F29" s="80"/>
      <c r="G29" s="60" t="s">
        <v>163</v>
      </c>
      <c r="H29" s="63"/>
      <c r="I29" s="81"/>
      <c r="J29" s="82"/>
      <c r="K29" s="86">
        <v>43542</v>
      </c>
      <c r="L29" s="64">
        <v>43544</v>
      </c>
      <c r="M29" s="61">
        <f>L29-K29</f>
        <v>2</v>
      </c>
      <c r="N29" s="66" t="s">
        <v>82</v>
      </c>
      <c r="O29" s="61"/>
    </row>
    <row r="30" spans="1:15" s="67" customFormat="1" ht="17" x14ac:dyDescent="0.2">
      <c r="A30" s="85" t="s">
        <v>170</v>
      </c>
      <c r="B30" s="60" t="s">
        <v>50</v>
      </c>
      <c r="C30" s="61"/>
      <c r="D30" s="62"/>
      <c r="E30" s="63" t="s">
        <v>18</v>
      </c>
      <c r="F30" s="80"/>
      <c r="G30" s="60" t="s">
        <v>171</v>
      </c>
      <c r="H30" s="63"/>
      <c r="I30" s="64"/>
      <c r="J30" s="82"/>
      <c r="K30" s="86">
        <v>43531</v>
      </c>
      <c r="L30" s="64">
        <v>43544</v>
      </c>
      <c r="M30" s="61">
        <f>L30-K30</f>
        <v>13</v>
      </c>
      <c r="N30" s="66"/>
      <c r="O30" s="61"/>
    </row>
    <row r="31" spans="1:15" s="67" customFormat="1" ht="34" x14ac:dyDescent="0.2">
      <c r="A31" s="85" t="s">
        <v>172</v>
      </c>
      <c r="B31" s="60" t="s">
        <v>173</v>
      </c>
      <c r="C31" s="61" t="s">
        <v>174</v>
      </c>
      <c r="D31" s="62"/>
      <c r="E31" s="63" t="s">
        <v>18</v>
      </c>
      <c r="F31" s="80"/>
      <c r="G31" s="60" t="s">
        <v>175</v>
      </c>
      <c r="H31" s="63"/>
      <c r="I31" s="64"/>
      <c r="J31" s="82"/>
      <c r="K31" s="86">
        <v>43543</v>
      </c>
      <c r="L31" s="64">
        <v>43544</v>
      </c>
      <c r="M31" s="61">
        <f>L31-K31</f>
        <v>1</v>
      </c>
      <c r="N31" s="66"/>
      <c r="O31" s="61"/>
    </row>
    <row r="32" spans="1:15" s="67" customFormat="1" ht="17" x14ac:dyDescent="0.2">
      <c r="A32" s="60" t="s">
        <v>179</v>
      </c>
      <c r="B32" s="60" t="s">
        <v>180</v>
      </c>
      <c r="C32" s="61" t="s">
        <v>181</v>
      </c>
      <c r="D32" s="62"/>
      <c r="E32" s="63" t="s">
        <v>18</v>
      </c>
      <c r="F32" s="63"/>
      <c r="G32" s="60" t="s">
        <v>163</v>
      </c>
      <c r="H32" s="61"/>
      <c r="I32" s="64"/>
      <c r="J32" s="65"/>
      <c r="K32" s="64">
        <v>43535</v>
      </c>
      <c r="L32" s="64">
        <v>43544</v>
      </c>
      <c r="M32" s="61">
        <f>L32-K32</f>
        <v>9</v>
      </c>
      <c r="N32" s="66" t="s">
        <v>82</v>
      </c>
      <c r="O32" s="61"/>
    </row>
    <row r="33" spans="1:15" s="67" customFormat="1" ht="51" x14ac:dyDescent="0.2">
      <c r="A33" s="60" t="s">
        <v>182</v>
      </c>
      <c r="B33" s="60" t="s">
        <v>183</v>
      </c>
      <c r="C33" s="61"/>
      <c r="D33" s="72"/>
      <c r="E33" s="61" t="s">
        <v>18</v>
      </c>
      <c r="F33" s="61"/>
      <c r="G33" s="60" t="s">
        <v>184</v>
      </c>
      <c r="H33" s="63"/>
      <c r="I33" s="64"/>
      <c r="J33" s="70" t="s">
        <v>185</v>
      </c>
      <c r="K33" s="64">
        <v>43525</v>
      </c>
      <c r="L33" s="64">
        <v>43544</v>
      </c>
      <c r="M33" s="61">
        <f>L33-K33</f>
        <v>19</v>
      </c>
      <c r="N33" s="66"/>
      <c r="O33" s="61"/>
    </row>
    <row r="34" spans="1:15" s="67" customFormat="1" ht="34" x14ac:dyDescent="0.2">
      <c r="A34" s="60" t="s">
        <v>177</v>
      </c>
      <c r="B34" s="60" t="s">
        <v>189</v>
      </c>
      <c r="C34" s="61" t="s">
        <v>169</v>
      </c>
      <c r="D34" s="62"/>
      <c r="E34" s="63" t="s">
        <v>18</v>
      </c>
      <c r="F34" s="63"/>
      <c r="G34" s="60" t="s">
        <v>102</v>
      </c>
      <c r="H34" s="61"/>
      <c r="I34" s="64"/>
      <c r="J34" s="65"/>
      <c r="K34" s="64">
        <v>43527</v>
      </c>
      <c r="L34" s="64">
        <v>43544</v>
      </c>
      <c r="M34" s="61">
        <v>17</v>
      </c>
      <c r="N34" s="66" t="s">
        <v>190</v>
      </c>
      <c r="O34" s="61"/>
    </row>
    <row r="35" spans="1:15" s="67" customFormat="1" ht="17" x14ac:dyDescent="0.2">
      <c r="A35" s="60" t="s">
        <v>177</v>
      </c>
      <c r="B35" s="60" t="s">
        <v>191</v>
      </c>
      <c r="C35" s="61" t="s">
        <v>140</v>
      </c>
      <c r="D35" s="72"/>
      <c r="E35" s="61" t="s">
        <v>18</v>
      </c>
      <c r="F35" s="61"/>
      <c r="G35" s="60" t="s">
        <v>163</v>
      </c>
      <c r="H35" s="63"/>
      <c r="I35" s="64"/>
      <c r="J35" s="87"/>
      <c r="K35" s="64">
        <v>43541</v>
      </c>
      <c r="L35" s="64">
        <v>43544</v>
      </c>
      <c r="M35" s="61">
        <v>3</v>
      </c>
      <c r="N35" s="66"/>
      <c r="O35" s="61"/>
    </row>
    <row r="36" spans="1:15" s="67" customFormat="1" ht="17" x14ac:dyDescent="0.2">
      <c r="A36" s="85" t="s">
        <v>192</v>
      </c>
      <c r="B36" s="60" t="s">
        <v>106</v>
      </c>
      <c r="C36" s="61" t="s">
        <v>193</v>
      </c>
      <c r="D36" s="62"/>
      <c r="E36" s="63" t="s">
        <v>18</v>
      </c>
      <c r="F36" s="80"/>
      <c r="G36" s="60" t="s">
        <v>163</v>
      </c>
      <c r="H36" s="63"/>
      <c r="I36" s="81"/>
      <c r="J36" s="82"/>
      <c r="K36" s="83">
        <v>43538</v>
      </c>
      <c r="L36" s="64">
        <v>43544</v>
      </c>
      <c r="M36" s="61">
        <v>6</v>
      </c>
      <c r="N36" s="66"/>
      <c r="O36" s="61"/>
    </row>
    <row r="37" spans="1:15" s="67" customFormat="1" ht="34" x14ac:dyDescent="0.2">
      <c r="A37" s="68" t="s">
        <v>194</v>
      </c>
      <c r="B37" s="60" t="s">
        <v>122</v>
      </c>
      <c r="C37" s="61" t="s">
        <v>195</v>
      </c>
      <c r="D37" s="62"/>
      <c r="E37" s="63" t="s">
        <v>18</v>
      </c>
      <c r="F37" s="63"/>
      <c r="G37" s="78" t="s">
        <v>196</v>
      </c>
      <c r="H37" s="63"/>
      <c r="I37" s="64"/>
      <c r="J37" s="65">
        <v>500</v>
      </c>
      <c r="K37" s="64">
        <v>43525</v>
      </c>
      <c r="L37" s="64">
        <v>43544</v>
      </c>
      <c r="M37" s="61">
        <v>19</v>
      </c>
      <c r="N37" s="71"/>
      <c r="O37" s="61"/>
    </row>
    <row r="38" spans="1:15" s="67" customFormat="1" ht="17" x14ac:dyDescent="0.2">
      <c r="A38" s="60" t="s">
        <v>197</v>
      </c>
      <c r="B38" s="60" t="s">
        <v>198</v>
      </c>
      <c r="C38" s="61"/>
      <c r="D38" s="72"/>
      <c r="E38" s="61" t="s">
        <v>18</v>
      </c>
      <c r="F38" s="61"/>
      <c r="G38" s="60" t="s">
        <v>163</v>
      </c>
      <c r="H38" s="63"/>
      <c r="I38" s="64"/>
      <c r="J38" s="70"/>
      <c r="K38" s="64">
        <v>43534</v>
      </c>
      <c r="L38" s="64">
        <v>43544</v>
      </c>
      <c r="M38" s="61">
        <v>10</v>
      </c>
      <c r="N38" s="66"/>
      <c r="O38" s="61"/>
    </row>
    <row r="39" spans="1:15" s="67" customFormat="1" ht="17" x14ac:dyDescent="0.2">
      <c r="A39" s="60" t="s">
        <v>199</v>
      </c>
      <c r="B39" s="60" t="s">
        <v>200</v>
      </c>
      <c r="C39" s="61" t="s">
        <v>201</v>
      </c>
      <c r="D39" s="62"/>
      <c r="E39" s="63" t="s">
        <v>18</v>
      </c>
      <c r="F39" s="63"/>
      <c r="G39" s="60" t="s">
        <v>163</v>
      </c>
      <c r="H39" s="61"/>
      <c r="I39" s="64"/>
      <c r="J39" s="65"/>
      <c r="K39" s="64">
        <v>43537</v>
      </c>
      <c r="L39" s="64">
        <v>43544</v>
      </c>
      <c r="M39" s="61">
        <v>7</v>
      </c>
      <c r="N39" s="66" t="s">
        <v>82</v>
      </c>
      <c r="O39" s="61"/>
    </row>
    <row r="40" spans="1:15" s="67" customFormat="1" ht="34" x14ac:dyDescent="0.2">
      <c r="A40" s="60" t="s">
        <v>202</v>
      </c>
      <c r="B40" s="60" t="s">
        <v>203</v>
      </c>
      <c r="C40" s="61"/>
      <c r="D40" s="62"/>
      <c r="E40" s="63" t="s">
        <v>18</v>
      </c>
      <c r="F40" s="63"/>
      <c r="G40" s="60" t="s">
        <v>204</v>
      </c>
      <c r="H40" s="61"/>
      <c r="I40" s="64"/>
      <c r="J40" s="65">
        <v>500</v>
      </c>
      <c r="K40" s="64">
        <v>43527</v>
      </c>
      <c r="L40" s="64">
        <v>43544</v>
      </c>
      <c r="M40" s="61">
        <v>7</v>
      </c>
      <c r="N40" s="66"/>
      <c r="O40" s="61"/>
    </row>
    <row r="41" spans="1:15" s="67" customFormat="1" ht="17" x14ac:dyDescent="0.2">
      <c r="A41" s="60" t="s">
        <v>205</v>
      </c>
      <c r="B41" s="60" t="s">
        <v>206</v>
      </c>
      <c r="C41" s="61" t="s">
        <v>207</v>
      </c>
      <c r="D41" s="72"/>
      <c r="E41" s="61" t="s">
        <v>18</v>
      </c>
      <c r="F41" s="61"/>
      <c r="G41" s="60" t="s">
        <v>163</v>
      </c>
      <c r="H41" s="63"/>
      <c r="I41" s="64"/>
      <c r="J41" s="70"/>
      <c r="K41" s="64">
        <v>43447</v>
      </c>
      <c r="L41" s="64">
        <v>43544</v>
      </c>
      <c r="M41" s="61">
        <v>97</v>
      </c>
      <c r="N41" s="66"/>
      <c r="O41" s="61"/>
    </row>
    <row r="42" spans="1:15" s="67" customFormat="1" ht="17" x14ac:dyDescent="0.2">
      <c r="A42" s="60" t="s">
        <v>208</v>
      </c>
      <c r="B42" s="60" t="s">
        <v>209</v>
      </c>
      <c r="C42" s="61" t="s">
        <v>27</v>
      </c>
      <c r="D42" s="72"/>
      <c r="E42" s="61" t="s">
        <v>18</v>
      </c>
      <c r="F42" s="61"/>
      <c r="G42" s="60" t="s">
        <v>210</v>
      </c>
      <c r="H42" s="63"/>
      <c r="I42" s="64"/>
      <c r="J42" s="70"/>
      <c r="K42" s="64">
        <v>43530</v>
      </c>
      <c r="L42" s="64">
        <v>43544</v>
      </c>
      <c r="M42" s="61">
        <v>16</v>
      </c>
      <c r="N42" s="66"/>
      <c r="O42" s="61"/>
    </row>
    <row r="43" spans="1:15" s="67" customFormat="1" ht="85" x14ac:dyDescent="0.2">
      <c r="A43" s="85" t="s">
        <v>211</v>
      </c>
      <c r="B43" s="60" t="s">
        <v>212</v>
      </c>
      <c r="C43" s="61"/>
      <c r="D43" s="62"/>
      <c r="E43" s="63" t="s">
        <v>18</v>
      </c>
      <c r="F43" s="80"/>
      <c r="G43" s="60" t="s">
        <v>213</v>
      </c>
      <c r="H43" s="63"/>
      <c r="I43" s="64"/>
      <c r="J43" s="82"/>
      <c r="K43" s="83">
        <v>43533</v>
      </c>
      <c r="L43" s="64">
        <v>43544</v>
      </c>
      <c r="M43" s="61">
        <v>11</v>
      </c>
      <c r="N43" s="66"/>
      <c r="O43" s="61"/>
    </row>
    <row r="44" spans="1:15" s="67" customFormat="1" ht="34" x14ac:dyDescent="0.2">
      <c r="A44" s="60" t="s">
        <v>214</v>
      </c>
      <c r="B44" s="60" t="s">
        <v>215</v>
      </c>
      <c r="C44" s="61" t="s">
        <v>216</v>
      </c>
      <c r="D44" s="62"/>
      <c r="E44" s="63" t="s">
        <v>18</v>
      </c>
      <c r="F44" s="63"/>
      <c r="G44" s="60" t="s">
        <v>217</v>
      </c>
      <c r="H44" s="61"/>
      <c r="I44" s="64"/>
      <c r="J44" s="65">
        <v>150000</v>
      </c>
      <c r="K44" s="64">
        <v>43522</v>
      </c>
      <c r="L44" s="64">
        <v>43544</v>
      </c>
      <c r="M44" s="61">
        <v>22</v>
      </c>
      <c r="N44" s="66"/>
      <c r="O44" s="61"/>
    </row>
    <row r="45" spans="1:15" s="67" customFormat="1" ht="34" x14ac:dyDescent="0.2">
      <c r="A45" s="79" t="s">
        <v>220</v>
      </c>
      <c r="B45" s="60" t="s">
        <v>221</v>
      </c>
      <c r="C45" s="61"/>
      <c r="D45" s="62"/>
      <c r="E45" s="63" t="s">
        <v>18</v>
      </c>
      <c r="F45" s="80"/>
      <c r="G45" s="75" t="s">
        <v>222</v>
      </c>
      <c r="H45" s="63"/>
      <c r="I45" s="81"/>
      <c r="J45" s="82"/>
      <c r="K45" s="83">
        <v>43543</v>
      </c>
      <c r="L45" s="64">
        <v>43544</v>
      </c>
      <c r="M45" s="61">
        <v>1</v>
      </c>
      <c r="N45" s="66"/>
      <c r="O45" s="61"/>
    </row>
    <row r="46" spans="1:15" s="67" customFormat="1" ht="51" x14ac:dyDescent="0.2">
      <c r="A46" s="85" t="s">
        <v>223</v>
      </c>
      <c r="B46" s="60" t="s">
        <v>26</v>
      </c>
      <c r="C46" s="61" t="s">
        <v>224</v>
      </c>
      <c r="D46" s="62"/>
      <c r="E46" s="63" t="s">
        <v>18</v>
      </c>
      <c r="F46" s="80"/>
      <c r="G46" s="60" t="s">
        <v>225</v>
      </c>
      <c r="H46" s="63"/>
      <c r="I46" s="81"/>
      <c r="J46" s="82"/>
      <c r="K46" s="83">
        <v>43540</v>
      </c>
      <c r="L46" s="64">
        <v>43544</v>
      </c>
      <c r="M46" s="61">
        <v>4</v>
      </c>
      <c r="N46" s="66"/>
      <c r="O46" s="61"/>
    </row>
    <row r="47" spans="1:15" s="67" customFormat="1" ht="17" x14ac:dyDescent="0.2">
      <c r="A47" s="60" t="s">
        <v>226</v>
      </c>
      <c r="B47" s="60" t="s">
        <v>227</v>
      </c>
      <c r="C47" s="61" t="s">
        <v>228</v>
      </c>
      <c r="D47" s="62"/>
      <c r="E47" s="63" t="s">
        <v>18</v>
      </c>
      <c r="F47" s="63"/>
      <c r="G47" s="60" t="s">
        <v>163</v>
      </c>
      <c r="H47" s="61"/>
      <c r="I47" s="64"/>
      <c r="J47" s="65"/>
      <c r="K47" s="64">
        <v>43540</v>
      </c>
      <c r="L47" s="64">
        <v>43544</v>
      </c>
      <c r="M47" s="61">
        <v>4</v>
      </c>
      <c r="N47" s="66"/>
      <c r="O47" s="61"/>
    </row>
    <row r="48" spans="1:15" s="67" customFormat="1" ht="17" x14ac:dyDescent="0.2">
      <c r="A48" s="60" t="s">
        <v>226</v>
      </c>
      <c r="B48" s="60" t="s">
        <v>229</v>
      </c>
      <c r="C48" s="61" t="s">
        <v>230</v>
      </c>
      <c r="D48" s="62"/>
      <c r="E48" s="63" t="s">
        <v>18</v>
      </c>
      <c r="F48" s="63"/>
      <c r="G48" s="60" t="s">
        <v>163</v>
      </c>
      <c r="H48" s="61"/>
      <c r="I48" s="64"/>
      <c r="J48" s="65"/>
      <c r="K48" s="64">
        <v>43527</v>
      </c>
      <c r="L48" s="64">
        <v>43544</v>
      </c>
      <c r="M48" s="61">
        <v>17</v>
      </c>
      <c r="N48" s="66"/>
      <c r="O48" s="61"/>
    </row>
    <row r="49" spans="1:15" s="67" customFormat="1" ht="51" x14ac:dyDescent="0.2">
      <c r="A49" s="60" t="s">
        <v>231</v>
      </c>
      <c r="B49" s="60" t="s">
        <v>113</v>
      </c>
      <c r="C49" s="61" t="s">
        <v>169</v>
      </c>
      <c r="D49" s="72"/>
      <c r="E49" s="61" t="s">
        <v>18</v>
      </c>
      <c r="F49" s="61"/>
      <c r="G49" s="60" t="s">
        <v>232</v>
      </c>
      <c r="H49" s="63"/>
      <c r="I49" s="64"/>
      <c r="J49" s="70" t="s">
        <v>233</v>
      </c>
      <c r="K49" s="64">
        <v>43525</v>
      </c>
      <c r="L49" s="64">
        <v>43544</v>
      </c>
      <c r="M49" s="61">
        <v>19</v>
      </c>
      <c r="N49" s="66"/>
      <c r="O49" s="61"/>
    </row>
    <row r="50" spans="1:15" s="67" customFormat="1" ht="17" x14ac:dyDescent="0.2">
      <c r="A50" s="60" t="s">
        <v>231</v>
      </c>
      <c r="B50" s="60" t="s">
        <v>45</v>
      </c>
      <c r="C50" s="61" t="s">
        <v>234</v>
      </c>
      <c r="D50" s="62"/>
      <c r="E50" s="63" t="s">
        <v>18</v>
      </c>
      <c r="F50" s="63"/>
      <c r="G50" s="60" t="s">
        <v>163</v>
      </c>
      <c r="H50" s="61"/>
      <c r="I50" s="64"/>
      <c r="J50" s="65"/>
      <c r="K50" s="64">
        <v>43531</v>
      </c>
      <c r="L50" s="64">
        <v>43544</v>
      </c>
      <c r="M50" s="61">
        <v>13</v>
      </c>
      <c r="N50" s="66"/>
      <c r="O50" s="61"/>
    </row>
    <row r="51" spans="1:15" s="67" customFormat="1" ht="51" x14ac:dyDescent="0.2">
      <c r="A51" s="60" t="s">
        <v>266</v>
      </c>
      <c r="B51" s="60" t="s">
        <v>267</v>
      </c>
      <c r="C51" s="61" t="s">
        <v>268</v>
      </c>
      <c r="D51" s="64"/>
      <c r="E51" s="61" t="s">
        <v>240</v>
      </c>
      <c r="F51" s="61" t="s">
        <v>241</v>
      </c>
      <c r="G51" s="60" t="s">
        <v>269</v>
      </c>
      <c r="H51" s="61"/>
      <c r="I51" s="64"/>
      <c r="J51" s="70" t="s">
        <v>270</v>
      </c>
      <c r="K51" s="64">
        <v>43148</v>
      </c>
      <c r="L51" s="64">
        <v>43493</v>
      </c>
      <c r="M51" s="61">
        <f>L51-K51</f>
        <v>345</v>
      </c>
      <c r="N51" s="66"/>
      <c r="O51" s="61"/>
    </row>
    <row r="52" spans="1:15" s="67" customFormat="1" ht="85" x14ac:dyDescent="0.2">
      <c r="A52" s="60" t="s">
        <v>369</v>
      </c>
      <c r="B52" s="60" t="s">
        <v>370</v>
      </c>
      <c r="C52" s="61"/>
      <c r="D52" s="72"/>
      <c r="E52" s="61" t="s">
        <v>240</v>
      </c>
      <c r="F52" s="61" t="s">
        <v>241</v>
      </c>
      <c r="G52" s="60" t="s">
        <v>371</v>
      </c>
      <c r="H52" s="61"/>
      <c r="I52" s="64"/>
      <c r="J52" s="70" t="s">
        <v>372</v>
      </c>
      <c r="K52" s="64">
        <v>43345</v>
      </c>
      <c r="L52" s="64">
        <v>43493</v>
      </c>
      <c r="M52" s="61">
        <f>L52-K52</f>
        <v>148</v>
      </c>
      <c r="N52" s="66"/>
      <c r="O52" s="61"/>
    </row>
    <row r="53" spans="1:15" s="67" customFormat="1" ht="51" x14ac:dyDescent="0.2">
      <c r="A53" s="60" t="s">
        <v>394</v>
      </c>
      <c r="B53" s="60" t="s">
        <v>395</v>
      </c>
      <c r="C53" s="61"/>
      <c r="D53" s="72"/>
      <c r="E53" s="61" t="s">
        <v>240</v>
      </c>
      <c r="F53" s="61" t="s">
        <v>241</v>
      </c>
      <c r="G53" s="60" t="s">
        <v>396</v>
      </c>
      <c r="H53" s="61"/>
      <c r="I53" s="64"/>
      <c r="J53" s="70" t="s">
        <v>310</v>
      </c>
      <c r="K53" s="64">
        <v>43377</v>
      </c>
      <c r="L53" s="64">
        <v>43493</v>
      </c>
      <c r="M53" s="61">
        <f>L53-K53</f>
        <v>116</v>
      </c>
      <c r="N53" s="66"/>
      <c r="O53" s="61"/>
    </row>
    <row r="54" spans="1:15" s="67" customFormat="1" ht="17" x14ac:dyDescent="0.2">
      <c r="A54" s="60" t="s">
        <v>552</v>
      </c>
      <c r="B54" s="60" t="s">
        <v>553</v>
      </c>
      <c r="C54" s="61" t="s">
        <v>388</v>
      </c>
      <c r="D54" s="64"/>
      <c r="E54" s="61" t="s">
        <v>240</v>
      </c>
      <c r="F54" s="61" t="s">
        <v>241</v>
      </c>
      <c r="G54" s="60" t="s">
        <v>554</v>
      </c>
      <c r="H54" s="61"/>
      <c r="I54" s="64"/>
      <c r="J54" s="70">
        <v>0</v>
      </c>
      <c r="K54" s="64">
        <v>43484</v>
      </c>
      <c r="L54" s="64">
        <v>43493</v>
      </c>
      <c r="M54" s="61">
        <f>L54-K54</f>
        <v>9</v>
      </c>
      <c r="N54" s="66"/>
      <c r="O54" s="61"/>
    </row>
    <row r="55" spans="1:15" s="67" customFormat="1" ht="34" x14ac:dyDescent="0.2">
      <c r="A55" s="60" t="s">
        <v>544</v>
      </c>
      <c r="B55" s="60" t="s">
        <v>545</v>
      </c>
      <c r="C55" s="61" t="s">
        <v>176</v>
      </c>
      <c r="D55" s="64"/>
      <c r="E55" s="61" t="s">
        <v>240</v>
      </c>
      <c r="F55" s="61" t="s">
        <v>241</v>
      </c>
      <c r="G55" s="60" t="s">
        <v>546</v>
      </c>
      <c r="H55" s="61"/>
      <c r="I55" s="64"/>
      <c r="J55" s="70">
        <v>5000</v>
      </c>
      <c r="K55" s="64">
        <v>43480</v>
      </c>
      <c r="L55" s="64">
        <v>43493</v>
      </c>
      <c r="M55" s="61">
        <f>L55-K55</f>
        <v>13</v>
      </c>
      <c r="N55" s="66"/>
      <c r="O55" s="61"/>
    </row>
    <row r="56" spans="1:15" s="67" customFormat="1" ht="119" x14ac:dyDescent="0.2">
      <c r="A56" s="68" t="s">
        <v>320</v>
      </c>
      <c r="B56" s="60" t="s">
        <v>321</v>
      </c>
      <c r="C56" s="61" t="s">
        <v>316</v>
      </c>
      <c r="D56" s="64"/>
      <c r="E56" s="61" t="s">
        <v>240</v>
      </c>
      <c r="F56" s="61" t="s">
        <v>241</v>
      </c>
      <c r="G56" s="78" t="s">
        <v>322</v>
      </c>
      <c r="H56" s="61"/>
      <c r="I56" s="64"/>
      <c r="J56" s="88" t="s">
        <v>323</v>
      </c>
      <c r="K56" s="64">
        <v>43296</v>
      </c>
      <c r="L56" s="64">
        <v>43493</v>
      </c>
      <c r="M56" s="61">
        <f>L56-K56</f>
        <v>197</v>
      </c>
      <c r="N56" s="71"/>
      <c r="O56" s="61"/>
    </row>
    <row r="57" spans="1:15" s="67" customFormat="1" ht="34" x14ac:dyDescent="0.2">
      <c r="A57" s="60" t="s">
        <v>25</v>
      </c>
      <c r="B57" s="60" t="s">
        <v>364</v>
      </c>
      <c r="C57" s="61" t="s">
        <v>167</v>
      </c>
      <c r="D57" s="64"/>
      <c r="E57" s="61" t="s">
        <v>240</v>
      </c>
      <c r="F57" s="61" t="s">
        <v>291</v>
      </c>
      <c r="G57" s="60" t="s">
        <v>365</v>
      </c>
      <c r="H57" s="61"/>
      <c r="I57" s="64"/>
      <c r="J57" s="70">
        <v>10000</v>
      </c>
      <c r="K57" s="64">
        <v>43332</v>
      </c>
      <c r="L57" s="64">
        <v>43493</v>
      </c>
      <c r="M57" s="61">
        <f>L57-K57</f>
        <v>161</v>
      </c>
      <c r="N57" s="66"/>
      <c r="O57" s="61"/>
    </row>
    <row r="58" spans="1:15" s="67" customFormat="1" ht="17" x14ac:dyDescent="0.2">
      <c r="A58" s="60" t="s">
        <v>25</v>
      </c>
      <c r="B58" s="60" t="s">
        <v>583</v>
      </c>
      <c r="C58" s="61" t="s">
        <v>167</v>
      </c>
      <c r="D58" s="64"/>
      <c r="E58" s="61" t="s">
        <v>240</v>
      </c>
      <c r="F58" s="61" t="s">
        <v>291</v>
      </c>
      <c r="G58" s="60" t="s">
        <v>551</v>
      </c>
      <c r="H58" s="61"/>
      <c r="I58" s="64"/>
      <c r="J58" s="70">
        <v>0</v>
      </c>
      <c r="K58" s="64">
        <v>43490</v>
      </c>
      <c r="L58" s="64">
        <v>43493</v>
      </c>
      <c r="M58" s="61">
        <f>L58-K58</f>
        <v>3</v>
      </c>
      <c r="N58" s="66"/>
      <c r="O58" s="61"/>
    </row>
    <row r="59" spans="1:15" s="67" customFormat="1" ht="17" x14ac:dyDescent="0.2">
      <c r="A59" s="60" t="s">
        <v>591</v>
      </c>
      <c r="B59" s="60" t="s">
        <v>400</v>
      </c>
      <c r="C59" s="61" t="s">
        <v>430</v>
      </c>
      <c r="D59" s="64"/>
      <c r="E59" s="61" t="s">
        <v>240</v>
      </c>
      <c r="F59" s="61" t="s">
        <v>241</v>
      </c>
      <c r="G59" s="60" t="s">
        <v>537</v>
      </c>
      <c r="H59" s="61"/>
      <c r="I59" s="64"/>
      <c r="J59" s="70">
        <v>0</v>
      </c>
      <c r="K59" s="64">
        <v>43491</v>
      </c>
      <c r="L59" s="64">
        <v>43493</v>
      </c>
      <c r="M59" s="61">
        <f>L59-K59</f>
        <v>2</v>
      </c>
      <c r="N59" s="66"/>
      <c r="O59" s="61"/>
    </row>
    <row r="60" spans="1:15" s="67" customFormat="1" ht="34" x14ac:dyDescent="0.2">
      <c r="A60" s="60" t="s">
        <v>324</v>
      </c>
      <c r="B60" s="60" t="s">
        <v>325</v>
      </c>
      <c r="C60" s="61" t="s">
        <v>167</v>
      </c>
      <c r="D60" s="64"/>
      <c r="E60" s="61" t="s">
        <v>240</v>
      </c>
      <c r="F60" s="61" t="s">
        <v>241</v>
      </c>
      <c r="G60" s="60" t="s">
        <v>326</v>
      </c>
      <c r="H60" s="61"/>
      <c r="I60" s="64"/>
      <c r="J60" s="70">
        <v>10000</v>
      </c>
      <c r="K60" s="64">
        <v>43297</v>
      </c>
      <c r="L60" s="64">
        <v>43493</v>
      </c>
      <c r="M60" s="61">
        <f>L60-K60</f>
        <v>196</v>
      </c>
      <c r="N60" s="66"/>
      <c r="O60" s="61"/>
    </row>
    <row r="61" spans="1:15" s="67" customFormat="1" ht="17" x14ac:dyDescent="0.2">
      <c r="A61" s="60" t="s">
        <v>598</v>
      </c>
      <c r="B61" s="60" t="s">
        <v>599</v>
      </c>
      <c r="C61" s="61" t="s">
        <v>176</v>
      </c>
      <c r="D61" s="64"/>
      <c r="E61" s="61" t="s">
        <v>240</v>
      </c>
      <c r="F61" s="61" t="s">
        <v>291</v>
      </c>
      <c r="G61" s="60" t="s">
        <v>600</v>
      </c>
      <c r="H61" s="61"/>
      <c r="I61" s="64"/>
      <c r="J61" s="70">
        <v>800</v>
      </c>
      <c r="K61" s="64">
        <v>43492</v>
      </c>
      <c r="L61" s="64">
        <v>43493</v>
      </c>
      <c r="M61" s="61">
        <f>L61-K61</f>
        <v>1</v>
      </c>
      <c r="N61" s="66"/>
      <c r="O61" s="61"/>
    </row>
    <row r="62" spans="1:15" s="67" customFormat="1" ht="68" x14ac:dyDescent="0.2">
      <c r="A62" s="60" t="s">
        <v>366</v>
      </c>
      <c r="B62" s="60" t="s">
        <v>57</v>
      </c>
      <c r="C62" s="61" t="s">
        <v>303</v>
      </c>
      <c r="D62" s="64"/>
      <c r="E62" s="61" t="s">
        <v>240</v>
      </c>
      <c r="F62" s="61" t="s">
        <v>241</v>
      </c>
      <c r="G62" s="60" t="s">
        <v>367</v>
      </c>
      <c r="H62" s="61"/>
      <c r="I62" s="64"/>
      <c r="J62" s="70" t="s">
        <v>368</v>
      </c>
      <c r="K62" s="64">
        <v>43341</v>
      </c>
      <c r="L62" s="64">
        <v>43493</v>
      </c>
      <c r="M62" s="61">
        <f>L62-K62</f>
        <v>152</v>
      </c>
      <c r="N62" s="66"/>
      <c r="O62" s="61"/>
    </row>
    <row r="63" spans="1:15" s="67" customFormat="1" ht="17" x14ac:dyDescent="0.2">
      <c r="A63" s="60" t="s">
        <v>592</v>
      </c>
      <c r="B63" s="60" t="s">
        <v>593</v>
      </c>
      <c r="C63" s="61" t="s">
        <v>224</v>
      </c>
      <c r="D63" s="64"/>
      <c r="E63" s="61" t="s">
        <v>240</v>
      </c>
      <c r="F63" s="61" t="s">
        <v>241</v>
      </c>
      <c r="G63" s="60" t="s">
        <v>446</v>
      </c>
      <c r="H63" s="61"/>
      <c r="I63" s="64"/>
      <c r="J63" s="70">
        <v>0</v>
      </c>
      <c r="K63" s="64">
        <v>43491</v>
      </c>
      <c r="L63" s="64">
        <v>43493</v>
      </c>
      <c r="M63" s="61">
        <f>L63-K63</f>
        <v>2</v>
      </c>
      <c r="N63" s="66"/>
      <c r="O63" s="61"/>
    </row>
    <row r="64" spans="1:15" s="67" customFormat="1" ht="34" x14ac:dyDescent="0.2">
      <c r="A64" s="60" t="s">
        <v>274</v>
      </c>
      <c r="B64" s="60" t="s">
        <v>275</v>
      </c>
      <c r="C64" s="61" t="s">
        <v>246</v>
      </c>
      <c r="D64" s="64"/>
      <c r="E64" s="61" t="s">
        <v>240</v>
      </c>
      <c r="F64" s="61" t="s">
        <v>241</v>
      </c>
      <c r="G64" s="60" t="s">
        <v>276</v>
      </c>
      <c r="H64" s="61"/>
      <c r="I64" s="64"/>
      <c r="J64" s="70" t="s">
        <v>270</v>
      </c>
      <c r="K64" s="64">
        <v>43207</v>
      </c>
      <c r="L64" s="64">
        <v>43493</v>
      </c>
      <c r="M64" s="61">
        <f>L64-K64</f>
        <v>286</v>
      </c>
      <c r="N64" s="66"/>
      <c r="O64" s="61"/>
    </row>
    <row r="65" spans="1:15" s="67" customFormat="1" ht="17" x14ac:dyDescent="0.2">
      <c r="A65" s="60" t="s">
        <v>565</v>
      </c>
      <c r="B65" s="60" t="s">
        <v>566</v>
      </c>
      <c r="C65" s="61" t="s">
        <v>303</v>
      </c>
      <c r="D65" s="64"/>
      <c r="E65" s="61" t="s">
        <v>240</v>
      </c>
      <c r="F65" s="61" t="s">
        <v>241</v>
      </c>
      <c r="G65" s="60" t="s">
        <v>551</v>
      </c>
      <c r="H65" s="61"/>
      <c r="I65" s="64"/>
      <c r="J65" s="70">
        <v>0</v>
      </c>
      <c r="K65" s="64">
        <v>43488</v>
      </c>
      <c r="L65" s="64">
        <v>43493</v>
      </c>
      <c r="M65" s="61">
        <f>L65-K65</f>
        <v>5</v>
      </c>
      <c r="N65" s="66"/>
      <c r="O65" s="61"/>
    </row>
    <row r="66" spans="1:15" s="67" customFormat="1" ht="17" x14ac:dyDescent="0.2">
      <c r="A66" s="60" t="s">
        <v>42</v>
      </c>
      <c r="B66" s="60" t="s">
        <v>409</v>
      </c>
      <c r="C66" s="61" t="s">
        <v>176</v>
      </c>
      <c r="D66" s="64"/>
      <c r="E66" s="61" t="s">
        <v>240</v>
      </c>
      <c r="F66" s="61" t="s">
        <v>241</v>
      </c>
      <c r="G66" s="60" t="s">
        <v>262</v>
      </c>
      <c r="H66" s="61"/>
      <c r="I66" s="64"/>
      <c r="J66" s="70">
        <v>20000</v>
      </c>
      <c r="K66" s="64">
        <v>43386</v>
      </c>
      <c r="L66" s="64">
        <v>43493</v>
      </c>
      <c r="M66" s="61">
        <f>L66-K66</f>
        <v>107</v>
      </c>
      <c r="N66" s="66"/>
      <c r="O66" s="61"/>
    </row>
    <row r="67" spans="1:15" s="67" customFormat="1" ht="34" x14ac:dyDescent="0.2">
      <c r="A67" s="60" t="s">
        <v>42</v>
      </c>
      <c r="B67" s="60" t="s">
        <v>450</v>
      </c>
      <c r="C67" s="61" t="s">
        <v>451</v>
      </c>
      <c r="D67" s="64"/>
      <c r="E67" s="61" t="s">
        <v>240</v>
      </c>
      <c r="F67" s="61" t="s">
        <v>241</v>
      </c>
      <c r="G67" s="60" t="s">
        <v>452</v>
      </c>
      <c r="H67" s="61"/>
      <c r="I67" s="64"/>
      <c r="J67" s="70" t="s">
        <v>453</v>
      </c>
      <c r="K67" s="64">
        <v>43437</v>
      </c>
      <c r="L67" s="64">
        <v>43493</v>
      </c>
      <c r="M67" s="61">
        <f>L67-K67</f>
        <v>56</v>
      </c>
      <c r="N67" s="66"/>
      <c r="O67" s="61"/>
    </row>
    <row r="68" spans="1:15" s="67" customFormat="1" ht="51" x14ac:dyDescent="0.2">
      <c r="A68" s="68" t="s">
        <v>331</v>
      </c>
      <c r="B68" s="60" t="s">
        <v>332</v>
      </c>
      <c r="C68" s="61"/>
      <c r="D68" s="64"/>
      <c r="E68" s="61" t="s">
        <v>240</v>
      </c>
      <c r="F68" s="61" t="s">
        <v>241</v>
      </c>
      <c r="G68" s="78" t="s">
        <v>333</v>
      </c>
      <c r="H68" s="61"/>
      <c r="I68" s="64"/>
      <c r="J68" s="70" t="s">
        <v>334</v>
      </c>
      <c r="K68" s="64">
        <v>43314</v>
      </c>
      <c r="L68" s="64">
        <v>43493</v>
      </c>
      <c r="M68" s="61">
        <f>L68-K68</f>
        <v>179</v>
      </c>
      <c r="N68" s="71"/>
      <c r="O68" s="61"/>
    </row>
    <row r="69" spans="1:15" s="67" customFormat="1" ht="17" x14ac:dyDescent="0.2">
      <c r="A69" s="60" t="s">
        <v>517</v>
      </c>
      <c r="B69" s="60" t="s">
        <v>518</v>
      </c>
      <c r="C69" s="61" t="s">
        <v>176</v>
      </c>
      <c r="D69" s="72"/>
      <c r="E69" s="61" t="s">
        <v>240</v>
      </c>
      <c r="F69" s="61" t="s">
        <v>519</v>
      </c>
      <c r="G69" s="60"/>
      <c r="H69" s="61"/>
      <c r="I69" s="64"/>
      <c r="J69" s="89">
        <v>0</v>
      </c>
      <c r="K69" s="64">
        <v>43472</v>
      </c>
      <c r="L69" s="64">
        <v>43493</v>
      </c>
      <c r="M69" s="61">
        <f>L69-K69</f>
        <v>21</v>
      </c>
      <c r="N69" s="66"/>
      <c r="O69" s="61"/>
    </row>
    <row r="70" spans="1:15" s="67" customFormat="1" ht="51" x14ac:dyDescent="0.2">
      <c r="A70" s="60" t="s">
        <v>510</v>
      </c>
      <c r="B70" s="60" t="s">
        <v>511</v>
      </c>
      <c r="C70" s="61" t="s">
        <v>316</v>
      </c>
      <c r="D70" s="64"/>
      <c r="E70" s="61" t="s">
        <v>240</v>
      </c>
      <c r="F70" s="61" t="s">
        <v>291</v>
      </c>
      <c r="G70" s="60" t="s">
        <v>512</v>
      </c>
      <c r="H70" s="61"/>
      <c r="I70" s="64"/>
      <c r="J70" s="70" t="s">
        <v>513</v>
      </c>
      <c r="K70" s="64">
        <v>43469</v>
      </c>
      <c r="L70" s="64">
        <v>43493</v>
      </c>
      <c r="M70" s="61">
        <f>L70-K70</f>
        <v>24</v>
      </c>
      <c r="N70" s="66"/>
      <c r="O70" s="61"/>
    </row>
    <row r="71" spans="1:15" s="67" customFormat="1" ht="51" x14ac:dyDescent="0.2">
      <c r="A71" s="60" t="s">
        <v>350</v>
      </c>
      <c r="B71" s="60" t="s">
        <v>351</v>
      </c>
      <c r="C71" s="61"/>
      <c r="D71" s="64"/>
      <c r="E71" s="61" t="s">
        <v>240</v>
      </c>
      <c r="F71" s="61" t="s">
        <v>352</v>
      </c>
      <c r="G71" s="60" t="s">
        <v>353</v>
      </c>
      <c r="H71" s="61"/>
      <c r="I71" s="64"/>
      <c r="J71" s="70">
        <v>3000</v>
      </c>
      <c r="K71" s="64">
        <v>43327</v>
      </c>
      <c r="L71" s="64">
        <v>43493</v>
      </c>
      <c r="M71" s="61">
        <f>L71-K71</f>
        <v>166</v>
      </c>
      <c r="N71" s="66"/>
      <c r="O71" s="61"/>
    </row>
    <row r="72" spans="1:15" s="67" customFormat="1" ht="17" x14ac:dyDescent="0.2">
      <c r="A72" s="60" t="s">
        <v>573</v>
      </c>
      <c r="B72" s="60" t="s">
        <v>574</v>
      </c>
      <c r="C72" s="61" t="s">
        <v>167</v>
      </c>
      <c r="D72" s="64"/>
      <c r="E72" s="61" t="s">
        <v>240</v>
      </c>
      <c r="F72" s="61" t="s">
        <v>241</v>
      </c>
      <c r="G72" s="60" t="s">
        <v>575</v>
      </c>
      <c r="H72" s="61"/>
      <c r="I72" s="64"/>
      <c r="J72" s="70" t="s">
        <v>576</v>
      </c>
      <c r="K72" s="64">
        <v>43489</v>
      </c>
      <c r="L72" s="64">
        <v>43493</v>
      </c>
      <c r="M72" s="61">
        <f>L72-K72</f>
        <v>4</v>
      </c>
      <c r="N72" s="66"/>
      <c r="O72" s="61"/>
    </row>
    <row r="73" spans="1:15" s="67" customFormat="1" ht="51" x14ac:dyDescent="0.2">
      <c r="A73" s="79" t="s">
        <v>489</v>
      </c>
      <c r="B73" s="60" t="s">
        <v>490</v>
      </c>
      <c r="C73" s="61" t="s">
        <v>430</v>
      </c>
      <c r="D73" s="64"/>
      <c r="E73" s="61" t="s">
        <v>240</v>
      </c>
      <c r="F73" s="80" t="s">
        <v>291</v>
      </c>
      <c r="G73" s="60" t="s">
        <v>491</v>
      </c>
      <c r="H73" s="61"/>
      <c r="I73" s="81"/>
      <c r="J73" s="82" t="s">
        <v>310</v>
      </c>
      <c r="K73" s="83">
        <v>43461</v>
      </c>
      <c r="L73" s="64">
        <v>43493</v>
      </c>
      <c r="M73" s="61">
        <f>L73-K73</f>
        <v>32</v>
      </c>
      <c r="N73" s="66"/>
      <c r="O73" s="61"/>
    </row>
    <row r="74" spans="1:15" s="67" customFormat="1" ht="34" x14ac:dyDescent="0.2">
      <c r="A74" s="60" t="s">
        <v>603</v>
      </c>
      <c r="B74" s="60" t="s">
        <v>364</v>
      </c>
      <c r="C74" s="61" t="s">
        <v>451</v>
      </c>
      <c r="D74" s="64"/>
      <c r="E74" s="61" t="s">
        <v>240</v>
      </c>
      <c r="F74" s="61" t="s">
        <v>291</v>
      </c>
      <c r="G74" s="60" t="s">
        <v>604</v>
      </c>
      <c r="H74" s="61"/>
      <c r="I74" s="64"/>
      <c r="J74" s="70" t="s">
        <v>605</v>
      </c>
      <c r="K74" s="64">
        <v>43493</v>
      </c>
      <c r="L74" s="64">
        <v>43493</v>
      </c>
      <c r="M74" s="61">
        <f>L74-K74</f>
        <v>0</v>
      </c>
      <c r="N74" s="66"/>
      <c r="O74" s="61"/>
    </row>
    <row r="75" spans="1:15" s="67" customFormat="1" ht="68" x14ac:dyDescent="0.2">
      <c r="A75" s="60" t="s">
        <v>373</v>
      </c>
      <c r="B75" s="60" t="s">
        <v>374</v>
      </c>
      <c r="C75" s="61" t="s">
        <v>375</v>
      </c>
      <c r="D75" s="64"/>
      <c r="E75" s="61" t="s">
        <v>240</v>
      </c>
      <c r="F75" s="61" t="s">
        <v>241</v>
      </c>
      <c r="G75" s="60" t="s">
        <v>376</v>
      </c>
      <c r="H75" s="61"/>
      <c r="I75" s="64"/>
      <c r="J75" s="70" t="s">
        <v>377</v>
      </c>
      <c r="K75" s="64">
        <v>43353</v>
      </c>
      <c r="L75" s="64">
        <v>43493</v>
      </c>
      <c r="M75" s="61">
        <f>L75-K75</f>
        <v>140</v>
      </c>
      <c r="N75" s="66"/>
      <c r="O75" s="61"/>
    </row>
    <row r="76" spans="1:15" s="67" customFormat="1" ht="34" x14ac:dyDescent="0.2">
      <c r="A76" s="85" t="s">
        <v>499</v>
      </c>
      <c r="B76" s="60" t="s">
        <v>500</v>
      </c>
      <c r="C76" s="61" t="s">
        <v>224</v>
      </c>
      <c r="D76" s="64"/>
      <c r="E76" s="61" t="s">
        <v>240</v>
      </c>
      <c r="F76" s="80" t="s">
        <v>241</v>
      </c>
      <c r="G76" s="60" t="s">
        <v>498</v>
      </c>
      <c r="H76" s="61"/>
      <c r="I76" s="83"/>
      <c r="J76" s="90">
        <v>10000</v>
      </c>
      <c r="K76" s="86">
        <v>43468</v>
      </c>
      <c r="L76" s="64">
        <v>43493</v>
      </c>
      <c r="M76" s="61">
        <f>L76-K76</f>
        <v>25</v>
      </c>
      <c r="N76" s="66"/>
      <c r="O76" s="61"/>
    </row>
    <row r="77" spans="1:15" s="67" customFormat="1" ht="34" x14ac:dyDescent="0.2">
      <c r="A77" s="60" t="s">
        <v>249</v>
      </c>
      <c r="B77" s="60" t="s">
        <v>250</v>
      </c>
      <c r="C77" s="61" t="s">
        <v>64</v>
      </c>
      <c r="D77" s="72"/>
      <c r="E77" s="61" t="s">
        <v>240</v>
      </c>
      <c r="F77" s="61" t="s">
        <v>241</v>
      </c>
      <c r="G77" s="60" t="s">
        <v>251</v>
      </c>
      <c r="H77" s="61"/>
      <c r="I77" s="64"/>
      <c r="J77" s="73" t="s">
        <v>252</v>
      </c>
      <c r="K77" s="64">
        <v>42903</v>
      </c>
      <c r="L77" s="64">
        <v>43493</v>
      </c>
      <c r="M77" s="61">
        <f>L77-K77</f>
        <v>590</v>
      </c>
      <c r="N77" s="66"/>
      <c r="O77" s="61"/>
    </row>
    <row r="78" spans="1:15" s="67" customFormat="1" ht="17" x14ac:dyDescent="0.2">
      <c r="A78" s="60" t="s">
        <v>293</v>
      </c>
      <c r="B78" s="60" t="s">
        <v>294</v>
      </c>
      <c r="C78" s="61" t="s">
        <v>246</v>
      </c>
      <c r="D78" s="64"/>
      <c r="E78" s="61" t="s">
        <v>240</v>
      </c>
      <c r="F78" s="61" t="s">
        <v>291</v>
      </c>
      <c r="G78" s="60" t="s">
        <v>295</v>
      </c>
      <c r="H78" s="61"/>
      <c r="I78" s="64"/>
      <c r="J78" s="70">
        <v>0</v>
      </c>
      <c r="K78" s="64">
        <v>43245</v>
      </c>
      <c r="L78" s="64">
        <v>43493</v>
      </c>
      <c r="M78" s="61">
        <f>L78-K78</f>
        <v>248</v>
      </c>
      <c r="N78" s="66"/>
      <c r="O78" s="61"/>
    </row>
    <row r="79" spans="1:15" s="67" customFormat="1" ht="17" x14ac:dyDescent="0.2">
      <c r="A79" s="60" t="s">
        <v>526</v>
      </c>
      <c r="B79" s="60" t="s">
        <v>527</v>
      </c>
      <c r="C79" s="61" t="s">
        <v>64</v>
      </c>
      <c r="D79" s="72"/>
      <c r="E79" s="61" t="s">
        <v>240</v>
      </c>
      <c r="F79" s="61" t="s">
        <v>241</v>
      </c>
      <c r="G79" s="60"/>
      <c r="H79" s="61"/>
      <c r="I79" s="64"/>
      <c r="J79" s="73">
        <v>0</v>
      </c>
      <c r="K79" s="64">
        <v>43474</v>
      </c>
      <c r="L79" s="64">
        <v>43493</v>
      </c>
      <c r="M79" s="61">
        <f>L79-K79</f>
        <v>19</v>
      </c>
      <c r="N79" s="66"/>
      <c r="O79" s="61"/>
    </row>
    <row r="80" spans="1:15" s="67" customFormat="1" ht="17" x14ac:dyDescent="0.2">
      <c r="A80" s="60" t="s">
        <v>407</v>
      </c>
      <c r="B80" s="60" t="s">
        <v>364</v>
      </c>
      <c r="C80" s="61" t="s">
        <v>224</v>
      </c>
      <c r="D80" s="64"/>
      <c r="E80" s="61" t="s">
        <v>240</v>
      </c>
      <c r="F80" s="61" t="s">
        <v>241</v>
      </c>
      <c r="G80" s="60" t="s">
        <v>408</v>
      </c>
      <c r="H80" s="61"/>
      <c r="I80" s="64"/>
      <c r="J80" s="70">
        <v>0</v>
      </c>
      <c r="K80" s="64">
        <v>43378</v>
      </c>
      <c r="L80" s="64">
        <v>43493</v>
      </c>
      <c r="M80" s="61">
        <f>L80-K80</f>
        <v>115</v>
      </c>
      <c r="N80" s="66"/>
      <c r="O80" s="61"/>
    </row>
    <row r="81" spans="1:15" s="67" customFormat="1" ht="17" x14ac:dyDescent="0.2">
      <c r="A81" s="68" t="s">
        <v>577</v>
      </c>
      <c r="B81" s="60" t="s">
        <v>578</v>
      </c>
      <c r="C81" s="61" t="s">
        <v>176</v>
      </c>
      <c r="D81" s="64"/>
      <c r="E81" s="61" t="s">
        <v>240</v>
      </c>
      <c r="F81" s="61" t="s">
        <v>291</v>
      </c>
      <c r="G81" s="78"/>
      <c r="H81" s="61"/>
      <c r="I81" s="64"/>
      <c r="J81" s="91">
        <v>0</v>
      </c>
      <c r="K81" s="64">
        <v>43489</v>
      </c>
      <c r="L81" s="64">
        <v>43493</v>
      </c>
      <c r="M81" s="61">
        <f>L81-K81</f>
        <v>4</v>
      </c>
      <c r="N81" s="71"/>
      <c r="O81" s="61"/>
    </row>
    <row r="82" spans="1:15" s="67" customFormat="1" ht="17" x14ac:dyDescent="0.2">
      <c r="A82" s="60" t="s">
        <v>347</v>
      </c>
      <c r="B82" s="60" t="s">
        <v>348</v>
      </c>
      <c r="C82" s="61" t="s">
        <v>255</v>
      </c>
      <c r="D82" s="64"/>
      <c r="E82" s="61" t="s">
        <v>240</v>
      </c>
      <c r="F82" s="61" t="s">
        <v>317</v>
      </c>
      <c r="G82" s="60" t="s">
        <v>349</v>
      </c>
      <c r="H82" s="61"/>
      <c r="I82" s="64"/>
      <c r="J82" s="70" t="s">
        <v>310</v>
      </c>
      <c r="K82" s="64">
        <v>43322</v>
      </c>
      <c r="L82" s="64">
        <v>43493</v>
      </c>
      <c r="M82" s="61">
        <f>L82-K82</f>
        <v>171</v>
      </c>
      <c r="N82" s="66"/>
      <c r="O82" s="61"/>
    </row>
    <row r="83" spans="1:15" s="67" customFormat="1" ht="34" x14ac:dyDescent="0.2">
      <c r="A83" s="60" t="s">
        <v>277</v>
      </c>
      <c r="B83" s="60" t="s">
        <v>278</v>
      </c>
      <c r="C83" s="61" t="s">
        <v>167</v>
      </c>
      <c r="D83" s="72"/>
      <c r="E83" s="61" t="s">
        <v>240</v>
      </c>
      <c r="F83" s="61" t="s">
        <v>241</v>
      </c>
      <c r="G83" s="60" t="s">
        <v>279</v>
      </c>
      <c r="H83" s="61"/>
      <c r="I83" s="83"/>
      <c r="J83" s="90">
        <v>0</v>
      </c>
      <c r="K83" s="64">
        <v>43210</v>
      </c>
      <c r="L83" s="64">
        <v>43493</v>
      </c>
      <c r="M83" s="61">
        <f>L83-K83</f>
        <v>283</v>
      </c>
      <c r="N83" s="66"/>
      <c r="O83" s="61"/>
    </row>
    <row r="84" spans="1:15" s="67" customFormat="1" ht="34" x14ac:dyDescent="0.2">
      <c r="A84" s="68" t="s">
        <v>506</v>
      </c>
      <c r="B84" s="60" t="s">
        <v>507</v>
      </c>
      <c r="C84" s="61" t="s">
        <v>401</v>
      </c>
      <c r="D84" s="64"/>
      <c r="E84" s="61" t="s">
        <v>240</v>
      </c>
      <c r="F84" s="61" t="s">
        <v>241</v>
      </c>
      <c r="G84" s="78" t="s">
        <v>508</v>
      </c>
      <c r="H84" s="61"/>
      <c r="I84" s="64"/>
      <c r="J84" s="65" t="s">
        <v>509</v>
      </c>
      <c r="K84" s="64">
        <v>43469</v>
      </c>
      <c r="L84" s="64">
        <v>43493</v>
      </c>
      <c r="M84" s="61">
        <f>L84-K84</f>
        <v>24</v>
      </c>
      <c r="N84" s="71"/>
      <c r="O84" s="61"/>
    </row>
    <row r="85" spans="1:15" s="67" customFormat="1" ht="17" x14ac:dyDescent="0.2">
      <c r="A85" s="60" t="s">
        <v>414</v>
      </c>
      <c r="B85" s="60" t="s">
        <v>87</v>
      </c>
      <c r="C85" s="61" t="s">
        <v>355</v>
      </c>
      <c r="D85" s="64"/>
      <c r="E85" s="61" t="s">
        <v>240</v>
      </c>
      <c r="F85" s="61" t="s">
        <v>241</v>
      </c>
      <c r="G85" s="60" t="s">
        <v>415</v>
      </c>
      <c r="H85" s="61"/>
      <c r="I85" s="64"/>
      <c r="J85" s="70">
        <v>10000</v>
      </c>
      <c r="K85" s="64">
        <v>43392</v>
      </c>
      <c r="L85" s="64">
        <v>43493</v>
      </c>
      <c r="M85" s="61">
        <f>L85-K85</f>
        <v>101</v>
      </c>
      <c r="N85" s="66"/>
      <c r="O85" s="61"/>
    </row>
    <row r="86" spans="1:15" s="67" customFormat="1" ht="68" x14ac:dyDescent="0.2">
      <c r="A86" s="60" t="s">
        <v>328</v>
      </c>
      <c r="B86" s="60" t="s">
        <v>36</v>
      </c>
      <c r="C86" s="61" t="s">
        <v>246</v>
      </c>
      <c r="D86" s="72"/>
      <c r="E86" s="61" t="s">
        <v>240</v>
      </c>
      <c r="F86" s="61" t="s">
        <v>291</v>
      </c>
      <c r="G86" s="60" t="s">
        <v>329</v>
      </c>
      <c r="H86" s="61"/>
      <c r="I86" s="64"/>
      <c r="J86" s="70" t="s">
        <v>330</v>
      </c>
      <c r="K86" s="64">
        <v>43310</v>
      </c>
      <c r="L86" s="64">
        <v>43493</v>
      </c>
      <c r="M86" s="61">
        <f>L86-K86</f>
        <v>183</v>
      </c>
      <c r="N86" s="66"/>
      <c r="O86" s="61"/>
    </row>
    <row r="87" spans="1:15" s="67" customFormat="1" ht="34" x14ac:dyDescent="0.2">
      <c r="A87" s="60" t="s">
        <v>462</v>
      </c>
      <c r="B87" s="60" t="s">
        <v>307</v>
      </c>
      <c r="C87" s="61" t="s">
        <v>303</v>
      </c>
      <c r="D87" s="64"/>
      <c r="E87" s="61" t="s">
        <v>240</v>
      </c>
      <c r="F87" s="61" t="s">
        <v>291</v>
      </c>
      <c r="G87" s="60" t="s">
        <v>463</v>
      </c>
      <c r="H87" s="61"/>
      <c r="I87" s="64"/>
      <c r="J87" s="70">
        <v>2500</v>
      </c>
      <c r="K87" s="64">
        <v>43443</v>
      </c>
      <c r="L87" s="64">
        <v>43493</v>
      </c>
      <c r="M87" s="61">
        <f>L87-K87</f>
        <v>50</v>
      </c>
      <c r="N87" s="66"/>
      <c r="O87" s="61"/>
    </row>
    <row r="88" spans="1:15" s="67" customFormat="1" ht="102" x14ac:dyDescent="0.2">
      <c r="A88" s="60" t="s">
        <v>547</v>
      </c>
      <c r="B88" s="60" t="s">
        <v>364</v>
      </c>
      <c r="C88" s="61" t="s">
        <v>167</v>
      </c>
      <c r="D88" s="72"/>
      <c r="E88" s="61" t="s">
        <v>240</v>
      </c>
      <c r="F88" s="61" t="s">
        <v>241</v>
      </c>
      <c r="G88" s="60" t="s">
        <v>548</v>
      </c>
      <c r="H88" s="61"/>
      <c r="I88" s="64"/>
      <c r="J88" s="70" t="s">
        <v>323</v>
      </c>
      <c r="K88" s="64">
        <v>43480</v>
      </c>
      <c r="L88" s="64">
        <v>43493</v>
      </c>
      <c r="M88" s="61">
        <f>L88-K88</f>
        <v>13</v>
      </c>
      <c r="N88" s="66"/>
      <c r="O88" s="61"/>
    </row>
    <row r="89" spans="1:15" s="67" customFormat="1" ht="34" x14ac:dyDescent="0.2">
      <c r="A89" s="60" t="s">
        <v>399</v>
      </c>
      <c r="B89" s="60" t="s">
        <v>400</v>
      </c>
      <c r="C89" s="61" t="s">
        <v>401</v>
      </c>
      <c r="D89" s="72"/>
      <c r="E89" s="61" t="s">
        <v>240</v>
      </c>
      <c r="F89" s="61" t="s">
        <v>241</v>
      </c>
      <c r="G89" s="60" t="s">
        <v>402</v>
      </c>
      <c r="H89" s="61"/>
      <c r="I89" s="64"/>
      <c r="J89" s="70" t="s">
        <v>403</v>
      </c>
      <c r="K89" s="64">
        <v>43377</v>
      </c>
      <c r="L89" s="64">
        <v>43493</v>
      </c>
      <c r="M89" s="61">
        <f>L89-K89</f>
        <v>116</v>
      </c>
      <c r="N89" s="66"/>
      <c r="O89" s="61"/>
    </row>
    <row r="90" spans="1:15" s="67" customFormat="1" ht="17" x14ac:dyDescent="0.2">
      <c r="A90" s="60" t="s">
        <v>289</v>
      </c>
      <c r="B90" s="60" t="s">
        <v>290</v>
      </c>
      <c r="C90" s="61" t="s">
        <v>167</v>
      </c>
      <c r="D90" s="64"/>
      <c r="E90" s="61" t="s">
        <v>240</v>
      </c>
      <c r="F90" s="61" t="s">
        <v>291</v>
      </c>
      <c r="G90" s="60" t="s">
        <v>292</v>
      </c>
      <c r="H90" s="61"/>
      <c r="I90" s="64"/>
      <c r="J90" s="70">
        <v>0</v>
      </c>
      <c r="K90" s="64">
        <v>43244</v>
      </c>
      <c r="L90" s="64">
        <v>43493</v>
      </c>
      <c r="M90" s="61">
        <f>L90-K90</f>
        <v>249</v>
      </c>
      <c r="N90" s="66"/>
      <c r="O90" s="61"/>
    </row>
    <row r="91" spans="1:15" s="67" customFormat="1" ht="34" x14ac:dyDescent="0.2">
      <c r="A91" s="60" t="s">
        <v>555</v>
      </c>
      <c r="B91" s="60" t="s">
        <v>556</v>
      </c>
      <c r="C91" s="61" t="s">
        <v>246</v>
      </c>
      <c r="D91" s="64"/>
      <c r="E91" s="61" t="s">
        <v>240</v>
      </c>
      <c r="F91" s="61" t="s">
        <v>241</v>
      </c>
      <c r="G91" s="60" t="s">
        <v>557</v>
      </c>
      <c r="H91" s="61"/>
      <c r="I91" s="64"/>
      <c r="J91" s="70" t="s">
        <v>558</v>
      </c>
      <c r="K91" s="64">
        <v>43486</v>
      </c>
      <c r="L91" s="64">
        <v>43493</v>
      </c>
      <c r="M91" s="61">
        <f>L91-K91</f>
        <v>7</v>
      </c>
      <c r="N91" s="66"/>
      <c r="O91" s="61"/>
    </row>
    <row r="92" spans="1:15" s="67" customFormat="1" ht="17" x14ac:dyDescent="0.2">
      <c r="A92" s="60" t="s">
        <v>378</v>
      </c>
      <c r="B92" s="60" t="s">
        <v>379</v>
      </c>
      <c r="C92" s="61" t="s">
        <v>167</v>
      </c>
      <c r="D92" s="64"/>
      <c r="E92" s="61" t="s">
        <v>240</v>
      </c>
      <c r="F92" s="61" t="s">
        <v>380</v>
      </c>
      <c r="G92" s="60" t="s">
        <v>381</v>
      </c>
      <c r="H92" s="61"/>
      <c r="I92" s="64"/>
      <c r="J92" s="70">
        <v>0</v>
      </c>
      <c r="K92" s="64">
        <v>43357</v>
      </c>
      <c r="L92" s="64">
        <v>43493</v>
      </c>
      <c r="M92" s="61">
        <f>L92-K92</f>
        <v>136</v>
      </c>
      <c r="N92" s="66"/>
      <c r="O92" s="61"/>
    </row>
    <row r="93" spans="1:15" s="67" customFormat="1" ht="85" x14ac:dyDescent="0.2">
      <c r="A93" s="84" t="s">
        <v>473</v>
      </c>
      <c r="B93" s="60" t="s">
        <v>474</v>
      </c>
      <c r="C93" s="61" t="s">
        <v>401</v>
      </c>
      <c r="D93" s="64"/>
      <c r="E93" s="61" t="s">
        <v>240</v>
      </c>
      <c r="F93" s="80" t="s">
        <v>241</v>
      </c>
      <c r="G93" s="60" t="s">
        <v>475</v>
      </c>
      <c r="H93" s="61"/>
      <c r="I93" s="81"/>
      <c r="J93" s="92" t="s">
        <v>270</v>
      </c>
      <c r="K93" s="93">
        <v>43450</v>
      </c>
      <c r="L93" s="64">
        <v>43493</v>
      </c>
      <c r="M93" s="61">
        <f>L93-K93</f>
        <v>43</v>
      </c>
      <c r="N93" s="66"/>
      <c r="O93" s="61"/>
    </row>
    <row r="94" spans="1:15" s="67" customFormat="1" ht="34" x14ac:dyDescent="0.2">
      <c r="A94" s="60" t="s">
        <v>339</v>
      </c>
      <c r="B94" s="60" t="s">
        <v>340</v>
      </c>
      <c r="C94" s="61"/>
      <c r="D94" s="64"/>
      <c r="E94" s="61" t="s">
        <v>240</v>
      </c>
      <c r="F94" s="61" t="s">
        <v>291</v>
      </c>
      <c r="G94" s="60" t="s">
        <v>341</v>
      </c>
      <c r="H94" s="61"/>
      <c r="I94" s="64"/>
      <c r="J94" s="70" t="s">
        <v>342</v>
      </c>
      <c r="K94" s="64">
        <v>43319</v>
      </c>
      <c r="L94" s="64">
        <v>43493</v>
      </c>
      <c r="M94" s="61">
        <f>L94-K94</f>
        <v>174</v>
      </c>
      <c r="N94" s="66"/>
      <c r="O94" s="61"/>
    </row>
    <row r="95" spans="1:15" s="67" customFormat="1" ht="17" x14ac:dyDescent="0.2">
      <c r="A95" s="60" t="s">
        <v>534</v>
      </c>
      <c r="B95" s="60" t="s">
        <v>535</v>
      </c>
      <c r="C95" s="61" t="s">
        <v>224</v>
      </c>
      <c r="D95" s="72"/>
      <c r="E95" s="61" t="s">
        <v>240</v>
      </c>
      <c r="F95" s="61" t="s">
        <v>291</v>
      </c>
      <c r="G95" s="60" t="s">
        <v>536</v>
      </c>
      <c r="H95" s="61"/>
      <c r="I95" s="64"/>
      <c r="J95" s="89">
        <v>1000</v>
      </c>
      <c r="K95" s="64">
        <v>43477</v>
      </c>
      <c r="L95" s="64">
        <v>43493</v>
      </c>
      <c r="M95" s="61">
        <f>L95-K95</f>
        <v>16</v>
      </c>
      <c r="N95" s="66"/>
      <c r="O95" s="61"/>
    </row>
    <row r="96" spans="1:15" s="67" customFormat="1" ht="34" x14ac:dyDescent="0.2">
      <c r="A96" s="60" t="s">
        <v>296</v>
      </c>
      <c r="B96" s="60" t="s">
        <v>297</v>
      </c>
      <c r="C96" s="61" t="s">
        <v>246</v>
      </c>
      <c r="D96" s="72"/>
      <c r="E96" s="61" t="s">
        <v>240</v>
      </c>
      <c r="F96" s="61" t="s">
        <v>298</v>
      </c>
      <c r="G96" s="60" t="s">
        <v>299</v>
      </c>
      <c r="H96" s="61"/>
      <c r="I96" s="64"/>
      <c r="J96" s="94" t="s">
        <v>300</v>
      </c>
      <c r="K96" s="64">
        <v>43246</v>
      </c>
      <c r="L96" s="64">
        <v>43493</v>
      </c>
      <c r="M96" s="61">
        <f>L96-K96</f>
        <v>247</v>
      </c>
      <c r="N96" s="66"/>
      <c r="O96" s="61"/>
    </row>
    <row r="97" spans="1:16" s="67" customFormat="1" ht="34" x14ac:dyDescent="0.2">
      <c r="A97" s="60" t="s">
        <v>386</v>
      </c>
      <c r="B97" s="60" t="s">
        <v>387</v>
      </c>
      <c r="C97" s="61" t="s">
        <v>388</v>
      </c>
      <c r="D97" s="72"/>
      <c r="E97" s="61" t="s">
        <v>240</v>
      </c>
      <c r="F97" s="61" t="s">
        <v>241</v>
      </c>
      <c r="G97" s="60" t="s">
        <v>389</v>
      </c>
      <c r="H97" s="61"/>
      <c r="I97" s="64"/>
      <c r="J97" s="70" t="s">
        <v>270</v>
      </c>
      <c r="K97" s="64">
        <v>43365</v>
      </c>
      <c r="L97" s="64">
        <v>43493</v>
      </c>
      <c r="M97" s="61">
        <f>L97-K97</f>
        <v>128</v>
      </c>
      <c r="N97" s="66"/>
      <c r="O97" s="61"/>
    </row>
    <row r="98" spans="1:16" s="67" customFormat="1" ht="34" x14ac:dyDescent="0.2">
      <c r="A98" s="85" t="s">
        <v>496</v>
      </c>
      <c r="B98" s="60" t="s">
        <v>497</v>
      </c>
      <c r="C98" s="61" t="s">
        <v>176</v>
      </c>
      <c r="D98" s="64"/>
      <c r="E98" s="61" t="s">
        <v>240</v>
      </c>
      <c r="F98" s="80" t="s">
        <v>241</v>
      </c>
      <c r="G98" s="60" t="s">
        <v>498</v>
      </c>
      <c r="H98" s="61"/>
      <c r="I98" s="81"/>
      <c r="J98" s="95">
        <v>10000</v>
      </c>
      <c r="K98" s="86">
        <v>43468</v>
      </c>
      <c r="L98" s="64">
        <v>43493</v>
      </c>
      <c r="M98" s="61">
        <f>L98-K98</f>
        <v>25</v>
      </c>
      <c r="N98" s="66"/>
      <c r="O98" s="61"/>
    </row>
    <row r="99" spans="1:16" s="67" customFormat="1" ht="68" x14ac:dyDescent="0.2">
      <c r="A99" s="60" t="s">
        <v>420</v>
      </c>
      <c r="B99" s="60" t="s">
        <v>105</v>
      </c>
      <c r="C99" s="61" t="s">
        <v>255</v>
      </c>
      <c r="D99" s="64"/>
      <c r="E99" s="61" t="s">
        <v>240</v>
      </c>
      <c r="F99" s="61" t="s">
        <v>421</v>
      </c>
      <c r="G99" s="60" t="s">
        <v>422</v>
      </c>
      <c r="H99" s="61"/>
      <c r="I99" s="64"/>
      <c r="J99" s="70" t="s">
        <v>423</v>
      </c>
      <c r="K99" s="64">
        <v>43405</v>
      </c>
      <c r="L99" s="64">
        <v>43493</v>
      </c>
      <c r="M99" s="61">
        <f>L99-K99</f>
        <v>88</v>
      </c>
      <c r="N99" s="66"/>
      <c r="O99" s="61"/>
    </row>
    <row r="100" spans="1:16" s="67" customFormat="1" ht="17" x14ac:dyDescent="0.2">
      <c r="A100" s="60" t="s">
        <v>470</v>
      </c>
      <c r="B100" s="60" t="s">
        <v>397</v>
      </c>
      <c r="C100" s="61" t="s">
        <v>355</v>
      </c>
      <c r="D100" s="72"/>
      <c r="E100" s="61" t="s">
        <v>240</v>
      </c>
      <c r="F100" s="61" t="s">
        <v>241</v>
      </c>
      <c r="G100" s="60" t="s">
        <v>471</v>
      </c>
      <c r="H100" s="61"/>
      <c r="I100" s="64"/>
      <c r="J100" s="70" t="s">
        <v>472</v>
      </c>
      <c r="K100" s="64">
        <v>43447</v>
      </c>
      <c r="L100" s="64">
        <v>43493</v>
      </c>
      <c r="M100" s="61">
        <f>L100-K100</f>
        <v>46</v>
      </c>
      <c r="N100" s="66"/>
      <c r="O100" s="61"/>
    </row>
    <row r="101" spans="1:16" s="67" customFormat="1" ht="34" x14ac:dyDescent="0.2">
      <c r="A101" s="60" t="s">
        <v>467</v>
      </c>
      <c r="B101" s="60" t="s">
        <v>450</v>
      </c>
      <c r="C101" s="61" t="s">
        <v>64</v>
      </c>
      <c r="D101" s="64"/>
      <c r="E101" s="61" t="s">
        <v>240</v>
      </c>
      <c r="F101" s="61" t="s">
        <v>317</v>
      </c>
      <c r="G101" s="60" t="s">
        <v>468</v>
      </c>
      <c r="H101" s="61"/>
      <c r="I101" s="64"/>
      <c r="J101" s="70" t="s">
        <v>469</v>
      </c>
      <c r="K101" s="64">
        <v>43447</v>
      </c>
      <c r="L101" s="64">
        <v>43493</v>
      </c>
      <c r="M101" s="61">
        <f>L101-K101</f>
        <v>46</v>
      </c>
      <c r="N101" s="66"/>
      <c r="O101" s="61"/>
      <c r="P101" s="96"/>
    </row>
    <row r="102" spans="1:16" s="67" customFormat="1" ht="102" x14ac:dyDescent="0.2">
      <c r="A102" s="60" t="s">
        <v>280</v>
      </c>
      <c r="B102" s="60" t="s">
        <v>281</v>
      </c>
      <c r="C102" s="61" t="s">
        <v>246</v>
      </c>
      <c r="D102" s="64"/>
      <c r="E102" s="61" t="s">
        <v>240</v>
      </c>
      <c r="F102" s="61" t="s">
        <v>241</v>
      </c>
      <c r="G102" s="60" t="s">
        <v>282</v>
      </c>
      <c r="H102" s="61"/>
      <c r="I102" s="64"/>
      <c r="J102" s="70" t="s">
        <v>283</v>
      </c>
      <c r="K102" s="64">
        <v>43219</v>
      </c>
      <c r="L102" s="64">
        <v>43493</v>
      </c>
      <c r="M102" s="61">
        <f>L102-K102</f>
        <v>274</v>
      </c>
      <c r="N102" s="66"/>
      <c r="O102" s="61"/>
    </row>
    <row r="103" spans="1:16" s="67" customFormat="1" ht="17" x14ac:dyDescent="0.2">
      <c r="A103" s="85" t="s">
        <v>549</v>
      </c>
      <c r="B103" s="60" t="s">
        <v>550</v>
      </c>
      <c r="C103" s="61" t="s">
        <v>176</v>
      </c>
      <c r="D103" s="64"/>
      <c r="E103" s="61" t="s">
        <v>240</v>
      </c>
      <c r="F103" s="80" t="s">
        <v>291</v>
      </c>
      <c r="G103" s="60" t="s">
        <v>551</v>
      </c>
      <c r="H103" s="61"/>
      <c r="I103" s="83"/>
      <c r="J103" s="90">
        <v>1000</v>
      </c>
      <c r="K103" s="83">
        <v>43484</v>
      </c>
      <c r="L103" s="64">
        <v>43493</v>
      </c>
      <c r="M103" s="61">
        <f>L103-K103</f>
        <v>9</v>
      </c>
      <c r="N103" s="66"/>
      <c r="O103" s="61"/>
    </row>
    <row r="104" spans="1:16" s="67" customFormat="1" ht="17" x14ac:dyDescent="0.2">
      <c r="A104" s="85" t="s">
        <v>528</v>
      </c>
      <c r="B104" s="60" t="s">
        <v>529</v>
      </c>
      <c r="C104" s="61" t="s">
        <v>64</v>
      </c>
      <c r="D104" s="64"/>
      <c r="E104" s="61" t="s">
        <v>240</v>
      </c>
      <c r="F104" s="80" t="s">
        <v>317</v>
      </c>
      <c r="G104" s="60" t="s">
        <v>408</v>
      </c>
      <c r="H104" s="61"/>
      <c r="I104" s="81"/>
      <c r="J104" s="95">
        <v>0</v>
      </c>
      <c r="K104" s="83">
        <v>43476</v>
      </c>
      <c r="L104" s="64">
        <v>43493</v>
      </c>
      <c r="M104" s="61">
        <f>L104-K104</f>
        <v>17</v>
      </c>
      <c r="N104" s="66"/>
      <c r="O104" s="61"/>
    </row>
    <row r="105" spans="1:16" s="67" customFormat="1" ht="51" x14ac:dyDescent="0.2">
      <c r="A105" s="79" t="s">
        <v>390</v>
      </c>
      <c r="B105" s="60" t="s">
        <v>391</v>
      </c>
      <c r="C105" s="61" t="s">
        <v>255</v>
      </c>
      <c r="D105" s="64"/>
      <c r="E105" s="61" t="s">
        <v>240</v>
      </c>
      <c r="F105" s="80" t="s">
        <v>291</v>
      </c>
      <c r="G105" s="60" t="s">
        <v>392</v>
      </c>
      <c r="H105" s="61"/>
      <c r="I105" s="81"/>
      <c r="J105" s="97" t="s">
        <v>393</v>
      </c>
      <c r="K105" s="83">
        <v>43375</v>
      </c>
      <c r="L105" s="64">
        <v>43493</v>
      </c>
      <c r="M105" s="61">
        <f>L105-K105</f>
        <v>118</v>
      </c>
      <c r="N105" s="66"/>
      <c r="O105" s="61"/>
    </row>
    <row r="106" spans="1:16" s="67" customFormat="1" ht="34" x14ac:dyDescent="0.2">
      <c r="A106" s="84" t="s">
        <v>482</v>
      </c>
      <c r="B106" s="60" t="s">
        <v>87</v>
      </c>
      <c r="C106" s="61" t="s">
        <v>388</v>
      </c>
      <c r="D106" s="64"/>
      <c r="E106" s="61" t="s">
        <v>240</v>
      </c>
      <c r="F106" s="80" t="s">
        <v>291</v>
      </c>
      <c r="G106" s="60" t="s">
        <v>483</v>
      </c>
      <c r="H106" s="61"/>
      <c r="I106" s="64"/>
      <c r="J106" s="82" t="s">
        <v>484</v>
      </c>
      <c r="K106" s="83">
        <v>43457</v>
      </c>
      <c r="L106" s="64">
        <v>43493</v>
      </c>
      <c r="M106" s="61">
        <f>L106-K106</f>
        <v>36</v>
      </c>
      <c r="N106" s="66"/>
      <c r="O106" s="61"/>
    </row>
    <row r="107" spans="1:16" s="67" customFormat="1" ht="68" x14ac:dyDescent="0.2">
      <c r="A107" s="60" t="s">
        <v>428</v>
      </c>
      <c r="B107" s="60" t="s">
        <v>429</v>
      </c>
      <c r="C107" s="61" t="s">
        <v>430</v>
      </c>
      <c r="D107" s="64"/>
      <c r="E107" s="61" t="s">
        <v>240</v>
      </c>
      <c r="F107" s="61" t="s">
        <v>291</v>
      </c>
      <c r="G107" s="60" t="s">
        <v>431</v>
      </c>
      <c r="H107" s="61"/>
      <c r="I107" s="64"/>
      <c r="J107" s="70" t="s">
        <v>432</v>
      </c>
      <c r="K107" s="64">
        <v>43411</v>
      </c>
      <c r="L107" s="64">
        <v>43493</v>
      </c>
      <c r="M107" s="61">
        <f>L107-K107</f>
        <v>82</v>
      </c>
      <c r="N107" s="66"/>
      <c r="O107" s="61"/>
    </row>
    <row r="108" spans="1:16" s="67" customFormat="1" ht="85" x14ac:dyDescent="0.2">
      <c r="A108" s="60" t="s">
        <v>286</v>
      </c>
      <c r="B108" s="60" t="s">
        <v>113</v>
      </c>
      <c r="C108" s="61" t="s">
        <v>268</v>
      </c>
      <c r="D108" s="64"/>
      <c r="E108" s="61" t="s">
        <v>240</v>
      </c>
      <c r="F108" s="61" t="s">
        <v>241</v>
      </c>
      <c r="G108" s="60" t="s">
        <v>287</v>
      </c>
      <c r="H108" s="61"/>
      <c r="I108" s="64"/>
      <c r="J108" s="70" t="s">
        <v>288</v>
      </c>
      <c r="K108" s="64">
        <v>43241</v>
      </c>
      <c r="L108" s="64">
        <v>43493</v>
      </c>
      <c r="M108" s="61">
        <f>L108-K108</f>
        <v>252</v>
      </c>
      <c r="N108" s="66"/>
      <c r="O108" s="61"/>
    </row>
    <row r="109" spans="1:16" s="67" customFormat="1" ht="34" x14ac:dyDescent="0.2">
      <c r="A109" s="60" t="s">
        <v>514</v>
      </c>
      <c r="B109" s="60" t="s">
        <v>515</v>
      </c>
      <c r="C109" s="61" t="s">
        <v>255</v>
      </c>
      <c r="D109" s="64"/>
      <c r="E109" s="61" t="s">
        <v>240</v>
      </c>
      <c r="F109" s="61" t="s">
        <v>241</v>
      </c>
      <c r="G109" s="60" t="s">
        <v>516</v>
      </c>
      <c r="H109" s="61"/>
      <c r="I109" s="64"/>
      <c r="J109" s="70">
        <v>500</v>
      </c>
      <c r="K109" s="64">
        <v>43470</v>
      </c>
      <c r="L109" s="64">
        <v>43493</v>
      </c>
      <c r="M109" s="61">
        <f>L109-K109</f>
        <v>23</v>
      </c>
      <c r="N109" s="66"/>
      <c r="O109" s="61"/>
    </row>
    <row r="110" spans="1:16" s="67" customFormat="1" ht="34" x14ac:dyDescent="0.2">
      <c r="A110" s="79" t="s">
        <v>314</v>
      </c>
      <c r="B110" s="60" t="s">
        <v>315</v>
      </c>
      <c r="C110" s="61" t="s">
        <v>316</v>
      </c>
      <c r="D110" s="64"/>
      <c r="E110" s="61" t="s">
        <v>240</v>
      </c>
      <c r="F110" s="80" t="s">
        <v>317</v>
      </c>
      <c r="G110" s="60" t="s">
        <v>318</v>
      </c>
      <c r="H110" s="61"/>
      <c r="I110" s="81"/>
      <c r="J110" s="97" t="s">
        <v>319</v>
      </c>
      <c r="K110" s="83">
        <v>43256</v>
      </c>
      <c r="L110" s="64">
        <v>43493</v>
      </c>
      <c r="M110" s="61">
        <f>L110-K110</f>
        <v>237</v>
      </c>
      <c r="N110" s="66"/>
      <c r="O110" s="61"/>
    </row>
    <row r="111" spans="1:16" s="67" customFormat="1" ht="68" x14ac:dyDescent="0.2">
      <c r="A111" s="60" t="s">
        <v>314</v>
      </c>
      <c r="B111" s="60" t="s">
        <v>354</v>
      </c>
      <c r="C111" s="61" t="s">
        <v>355</v>
      </c>
      <c r="D111" s="64"/>
      <c r="E111" s="61" t="s">
        <v>240</v>
      </c>
      <c r="F111" s="61" t="s">
        <v>241</v>
      </c>
      <c r="G111" s="60" t="s">
        <v>356</v>
      </c>
      <c r="H111" s="61"/>
      <c r="I111" s="64"/>
      <c r="J111" s="70" t="s">
        <v>357</v>
      </c>
      <c r="K111" s="64">
        <v>43328</v>
      </c>
      <c r="L111" s="64">
        <v>43493</v>
      </c>
      <c r="M111" s="61">
        <f>L111-K111</f>
        <v>165</v>
      </c>
      <c r="N111" s="66"/>
      <c r="O111" s="61"/>
    </row>
    <row r="112" spans="1:16" s="67" customFormat="1" ht="17" x14ac:dyDescent="0.2">
      <c r="A112" s="84" t="s">
        <v>485</v>
      </c>
      <c r="B112" s="60" t="s">
        <v>486</v>
      </c>
      <c r="C112" s="61" t="s">
        <v>255</v>
      </c>
      <c r="D112" s="64"/>
      <c r="E112" s="61" t="s">
        <v>240</v>
      </c>
      <c r="F112" s="80" t="s">
        <v>487</v>
      </c>
      <c r="G112" s="60" t="s">
        <v>488</v>
      </c>
      <c r="H112" s="61"/>
      <c r="I112" s="64"/>
      <c r="J112" s="92">
        <v>1000</v>
      </c>
      <c r="K112" s="83">
        <v>43458</v>
      </c>
      <c r="L112" s="64">
        <v>43493</v>
      </c>
      <c r="M112" s="61">
        <f>L112-K112</f>
        <v>35</v>
      </c>
      <c r="N112" s="66"/>
      <c r="O112" s="61"/>
    </row>
    <row r="113" spans="1:15" s="67" customFormat="1" ht="51" x14ac:dyDescent="0.2">
      <c r="A113" s="84" t="s">
        <v>335</v>
      </c>
      <c r="B113" s="60" t="s">
        <v>336</v>
      </c>
      <c r="C113" s="61" t="s">
        <v>64</v>
      </c>
      <c r="D113" s="64"/>
      <c r="E113" s="61" t="s">
        <v>240</v>
      </c>
      <c r="F113" s="80" t="s">
        <v>317</v>
      </c>
      <c r="G113" s="60" t="s">
        <v>337</v>
      </c>
      <c r="H113" s="61"/>
      <c r="I113" s="64"/>
      <c r="J113" s="82" t="s">
        <v>338</v>
      </c>
      <c r="K113" s="83">
        <v>43318</v>
      </c>
      <c r="L113" s="64">
        <v>43493</v>
      </c>
      <c r="M113" s="61">
        <f>L113-K113</f>
        <v>175</v>
      </c>
      <c r="N113" s="66"/>
      <c r="O113" s="61"/>
    </row>
    <row r="114" spans="1:15" s="67" customFormat="1" ht="85" x14ac:dyDescent="0.2">
      <c r="A114" s="60" t="s">
        <v>335</v>
      </c>
      <c r="B114" s="60" t="s">
        <v>595</v>
      </c>
      <c r="C114" s="61" t="s">
        <v>176</v>
      </c>
      <c r="D114" s="64"/>
      <c r="E114" s="61" t="s">
        <v>240</v>
      </c>
      <c r="F114" s="61" t="s">
        <v>291</v>
      </c>
      <c r="G114" s="60" t="s">
        <v>596</v>
      </c>
      <c r="H114" s="61"/>
      <c r="I114" s="64"/>
      <c r="J114" s="70" t="s">
        <v>597</v>
      </c>
      <c r="K114" s="64">
        <v>43492</v>
      </c>
      <c r="L114" s="64">
        <v>43493</v>
      </c>
      <c r="M114" s="61">
        <f>L114-K114</f>
        <v>1</v>
      </c>
      <c r="N114" s="66"/>
      <c r="O114" s="61"/>
    </row>
    <row r="115" spans="1:15" s="67" customFormat="1" ht="85" x14ac:dyDescent="0.2">
      <c r="A115" s="60" t="s">
        <v>258</v>
      </c>
      <c r="B115" s="60" t="s">
        <v>50</v>
      </c>
      <c r="C115" s="61" t="s">
        <v>224</v>
      </c>
      <c r="D115" s="72"/>
      <c r="E115" s="61" t="s">
        <v>240</v>
      </c>
      <c r="F115" s="61" t="s">
        <v>241</v>
      </c>
      <c r="G115" s="60" t="s">
        <v>259</v>
      </c>
      <c r="H115" s="61"/>
      <c r="I115" s="64"/>
      <c r="J115" s="70" t="s">
        <v>260</v>
      </c>
      <c r="K115" s="64">
        <v>42947</v>
      </c>
      <c r="L115" s="64">
        <v>43493</v>
      </c>
      <c r="M115" s="61">
        <f>L115-K115</f>
        <v>546</v>
      </c>
      <c r="N115" s="66"/>
      <c r="O115" s="61"/>
    </row>
    <row r="116" spans="1:15" s="67" customFormat="1" ht="51" x14ac:dyDescent="0.2">
      <c r="A116" s="60" t="s">
        <v>538</v>
      </c>
      <c r="B116" s="60" t="s">
        <v>325</v>
      </c>
      <c r="C116" s="61" t="s">
        <v>167</v>
      </c>
      <c r="D116" s="64"/>
      <c r="E116" s="61" t="s">
        <v>240</v>
      </c>
      <c r="F116" s="61" t="s">
        <v>291</v>
      </c>
      <c r="G116" s="60" t="s">
        <v>539</v>
      </c>
      <c r="H116" s="61"/>
      <c r="I116" s="64"/>
      <c r="J116" s="70">
        <v>1000</v>
      </c>
      <c r="K116" s="64">
        <v>43478</v>
      </c>
      <c r="L116" s="64">
        <v>43493</v>
      </c>
      <c r="M116" s="61">
        <f>L116-K116</f>
        <v>15</v>
      </c>
      <c r="N116" s="66"/>
      <c r="O116" s="61"/>
    </row>
    <row r="117" spans="1:15" s="67" customFormat="1" ht="17" x14ac:dyDescent="0.2">
      <c r="A117" s="60" t="s">
        <v>435</v>
      </c>
      <c r="B117" s="60" t="s">
        <v>436</v>
      </c>
      <c r="C117" s="61" t="s">
        <v>303</v>
      </c>
      <c r="D117" s="64"/>
      <c r="E117" s="61" t="s">
        <v>240</v>
      </c>
      <c r="F117" s="61" t="s">
        <v>241</v>
      </c>
      <c r="G117" s="60" t="s">
        <v>437</v>
      </c>
      <c r="H117" s="61"/>
      <c r="I117" s="64"/>
      <c r="J117" s="70">
        <v>20000</v>
      </c>
      <c r="K117" s="64">
        <v>43417</v>
      </c>
      <c r="L117" s="64">
        <v>43493</v>
      </c>
      <c r="M117" s="61">
        <f>L117-K117</f>
        <v>76</v>
      </c>
      <c r="N117" s="66"/>
      <c r="O117" s="61"/>
    </row>
    <row r="118" spans="1:15" s="67" customFormat="1" ht="17" x14ac:dyDescent="0.2">
      <c r="A118" s="60" t="s">
        <v>410</v>
      </c>
      <c r="B118" s="60" t="s">
        <v>411</v>
      </c>
      <c r="C118" s="61" t="s">
        <v>401</v>
      </c>
      <c r="D118" s="64"/>
      <c r="E118" s="61" t="s">
        <v>240</v>
      </c>
      <c r="F118" s="61" t="s">
        <v>241</v>
      </c>
      <c r="G118" s="60" t="s">
        <v>412</v>
      </c>
      <c r="H118" s="61"/>
      <c r="I118" s="64"/>
      <c r="J118" s="70" t="s">
        <v>413</v>
      </c>
      <c r="K118" s="64">
        <v>43388</v>
      </c>
      <c r="L118" s="64">
        <v>43493</v>
      </c>
      <c r="M118" s="61">
        <f>L118-K118</f>
        <v>105</v>
      </c>
      <c r="N118" s="66"/>
      <c r="O118" s="61"/>
    </row>
    <row r="119" spans="1:15" s="67" customFormat="1" ht="85" x14ac:dyDescent="0.2">
      <c r="A119" s="85" t="s">
        <v>561</v>
      </c>
      <c r="B119" s="60" t="s">
        <v>562</v>
      </c>
      <c r="C119" s="61" t="s">
        <v>224</v>
      </c>
      <c r="D119" s="64"/>
      <c r="E119" s="61" t="s">
        <v>240</v>
      </c>
      <c r="F119" s="80" t="s">
        <v>291</v>
      </c>
      <c r="G119" s="60" t="s">
        <v>563</v>
      </c>
      <c r="H119" s="61"/>
      <c r="I119" s="81"/>
      <c r="J119" s="90" t="s">
        <v>564</v>
      </c>
      <c r="K119" s="83">
        <v>43487</v>
      </c>
      <c r="L119" s="64">
        <v>43493</v>
      </c>
      <c r="M119" s="61">
        <f>L119-K119</f>
        <v>6</v>
      </c>
      <c r="N119" s="66"/>
      <c r="O119" s="61"/>
    </row>
    <row r="120" spans="1:15" s="67" customFormat="1" ht="51" x14ac:dyDescent="0.2">
      <c r="A120" s="79" t="s">
        <v>492</v>
      </c>
      <c r="B120" s="60" t="s">
        <v>493</v>
      </c>
      <c r="C120" s="61" t="s">
        <v>494</v>
      </c>
      <c r="D120" s="64"/>
      <c r="E120" s="61" t="s">
        <v>240</v>
      </c>
      <c r="F120" s="80" t="s">
        <v>241</v>
      </c>
      <c r="G120" s="60" t="s">
        <v>495</v>
      </c>
      <c r="H120" s="61"/>
      <c r="I120" s="81"/>
      <c r="J120" s="90" t="s">
        <v>479</v>
      </c>
      <c r="K120" s="83">
        <v>43467</v>
      </c>
      <c r="L120" s="64">
        <v>43493</v>
      </c>
      <c r="M120" s="61">
        <f>L120-K120</f>
        <v>26</v>
      </c>
      <c r="N120" s="66"/>
      <c r="O120" s="61"/>
    </row>
    <row r="121" spans="1:15" s="67" customFormat="1" ht="17" x14ac:dyDescent="0.2">
      <c r="A121" s="60" t="s">
        <v>444</v>
      </c>
      <c r="B121" s="60" t="s">
        <v>445</v>
      </c>
      <c r="C121" s="61"/>
      <c r="D121" s="64"/>
      <c r="E121" s="61" t="s">
        <v>240</v>
      </c>
      <c r="F121" s="61" t="s">
        <v>291</v>
      </c>
      <c r="G121" s="60" t="s">
        <v>446</v>
      </c>
      <c r="H121" s="61"/>
      <c r="I121" s="64"/>
      <c r="J121" s="70">
        <v>2000</v>
      </c>
      <c r="K121" s="64">
        <v>43425</v>
      </c>
      <c r="L121" s="64">
        <v>43493</v>
      </c>
      <c r="M121" s="61">
        <f>L121-K121</f>
        <v>68</v>
      </c>
      <c r="N121" s="66"/>
      <c r="O121" s="61"/>
    </row>
    <row r="122" spans="1:15" s="67" customFormat="1" ht="17" x14ac:dyDescent="0.2">
      <c r="A122" s="84" t="s">
        <v>480</v>
      </c>
      <c r="B122" s="60" t="s">
        <v>481</v>
      </c>
      <c r="C122" s="61" t="s">
        <v>224</v>
      </c>
      <c r="D122" s="64"/>
      <c r="E122" s="61" t="s">
        <v>240</v>
      </c>
      <c r="F122" s="80" t="s">
        <v>317</v>
      </c>
      <c r="G122" s="60" t="s">
        <v>408</v>
      </c>
      <c r="H122" s="61"/>
      <c r="I122" s="98"/>
      <c r="J122" s="82">
        <v>0</v>
      </c>
      <c r="K122" s="99">
        <v>43453</v>
      </c>
      <c r="L122" s="64">
        <v>43493</v>
      </c>
      <c r="M122" s="61">
        <f>L122-K122</f>
        <v>40</v>
      </c>
      <c r="N122" s="66"/>
      <c r="O122" s="61"/>
    </row>
    <row r="123" spans="1:15" s="67" customFormat="1" ht="34" x14ac:dyDescent="0.2">
      <c r="A123" s="60" t="s">
        <v>238</v>
      </c>
      <c r="B123" s="60" t="s">
        <v>239</v>
      </c>
      <c r="C123" s="61" t="s">
        <v>64</v>
      </c>
      <c r="D123" s="64"/>
      <c r="E123" s="61" t="s">
        <v>240</v>
      </c>
      <c r="F123" s="61" t="s">
        <v>241</v>
      </c>
      <c r="G123" s="60" t="s">
        <v>242</v>
      </c>
      <c r="H123" s="61"/>
      <c r="I123" s="64"/>
      <c r="J123" s="70" t="s">
        <v>243</v>
      </c>
      <c r="K123" s="64">
        <v>42620</v>
      </c>
      <c r="L123" s="64">
        <v>43493</v>
      </c>
      <c r="M123" s="61">
        <f>L123-K123</f>
        <v>873</v>
      </c>
      <c r="N123" s="66"/>
      <c r="O123" s="61"/>
    </row>
    <row r="124" spans="1:15" s="67" customFormat="1" ht="17" x14ac:dyDescent="0.2">
      <c r="A124" s="60" t="s">
        <v>584</v>
      </c>
      <c r="B124" s="60" t="s">
        <v>585</v>
      </c>
      <c r="C124" s="61" t="s">
        <v>167</v>
      </c>
      <c r="D124" s="64"/>
      <c r="E124" s="61" t="s">
        <v>240</v>
      </c>
      <c r="F124" s="61" t="s">
        <v>241</v>
      </c>
      <c r="G124" s="60"/>
      <c r="H124" s="61"/>
      <c r="I124" s="64"/>
      <c r="J124" s="70">
        <v>0</v>
      </c>
      <c r="K124" s="64">
        <v>43490</v>
      </c>
      <c r="L124" s="64">
        <v>43493</v>
      </c>
      <c r="M124" s="61">
        <f>L124-K124</f>
        <v>3</v>
      </c>
      <c r="N124" s="66"/>
      <c r="O124" s="61"/>
    </row>
    <row r="125" spans="1:15" s="67" customFormat="1" ht="85" x14ac:dyDescent="0.2">
      <c r="A125" s="68" t="s">
        <v>311</v>
      </c>
      <c r="B125" s="60" t="s">
        <v>105</v>
      </c>
      <c r="C125" s="61" t="s">
        <v>308</v>
      </c>
      <c r="D125" s="64"/>
      <c r="E125" s="61" t="s">
        <v>240</v>
      </c>
      <c r="F125" s="61" t="s">
        <v>241</v>
      </c>
      <c r="G125" s="78" t="s">
        <v>504</v>
      </c>
      <c r="H125" s="61"/>
      <c r="I125" s="64"/>
      <c r="J125" s="65" t="s">
        <v>505</v>
      </c>
      <c r="K125" s="64">
        <v>43469</v>
      </c>
      <c r="L125" s="64">
        <v>43493</v>
      </c>
      <c r="M125" s="61">
        <f>L125-K125</f>
        <v>24</v>
      </c>
      <c r="N125" s="71"/>
      <c r="O125" s="61"/>
    </row>
    <row r="126" spans="1:15" s="67" customFormat="1" ht="17" x14ac:dyDescent="0.2">
      <c r="A126" s="60" t="s">
        <v>311</v>
      </c>
      <c r="B126" s="60" t="s">
        <v>312</v>
      </c>
      <c r="C126" s="61" t="s">
        <v>167</v>
      </c>
      <c r="D126" s="72"/>
      <c r="E126" s="61" t="s">
        <v>240</v>
      </c>
      <c r="F126" s="61" t="s">
        <v>241</v>
      </c>
      <c r="G126" s="60" t="s">
        <v>313</v>
      </c>
      <c r="H126" s="61"/>
      <c r="I126" s="64"/>
      <c r="J126" s="89">
        <v>0</v>
      </c>
      <c r="K126" s="64">
        <v>43251</v>
      </c>
      <c r="L126" s="64">
        <v>43493</v>
      </c>
      <c r="M126" s="61">
        <f>L126-K126</f>
        <v>242</v>
      </c>
      <c r="N126" s="66"/>
      <c r="O126" s="61"/>
    </row>
    <row r="127" spans="1:15" s="67" customFormat="1" ht="34" x14ac:dyDescent="0.2">
      <c r="A127" s="60" t="s">
        <v>343</v>
      </c>
      <c r="B127" s="60" t="s">
        <v>344</v>
      </c>
      <c r="C127" s="61" t="s">
        <v>64</v>
      </c>
      <c r="D127" s="64"/>
      <c r="E127" s="61" t="s">
        <v>240</v>
      </c>
      <c r="F127" s="61" t="s">
        <v>291</v>
      </c>
      <c r="G127" s="60" t="s">
        <v>345</v>
      </c>
      <c r="H127" s="61"/>
      <c r="I127" s="64"/>
      <c r="J127" s="70" t="s">
        <v>346</v>
      </c>
      <c r="K127" s="64">
        <v>43322</v>
      </c>
      <c r="L127" s="64">
        <v>43493</v>
      </c>
      <c r="M127" s="61">
        <f>L127-K127</f>
        <v>171</v>
      </c>
      <c r="N127" s="66"/>
      <c r="O127" s="61"/>
    </row>
    <row r="128" spans="1:15" s="67" customFormat="1" ht="34" x14ac:dyDescent="0.2">
      <c r="A128" s="60" t="s">
        <v>404</v>
      </c>
      <c r="B128" s="60" t="s">
        <v>405</v>
      </c>
      <c r="C128" s="61" t="s">
        <v>308</v>
      </c>
      <c r="D128" s="64"/>
      <c r="E128" s="61" t="s">
        <v>240</v>
      </c>
      <c r="F128" s="61" t="s">
        <v>241</v>
      </c>
      <c r="G128" s="60" t="s">
        <v>406</v>
      </c>
      <c r="H128" s="61"/>
      <c r="I128" s="64"/>
      <c r="J128" s="70" t="s">
        <v>310</v>
      </c>
      <c r="K128" s="64">
        <v>43378</v>
      </c>
      <c r="L128" s="64">
        <v>43493</v>
      </c>
      <c r="M128" s="61">
        <f>L128-K128</f>
        <v>115</v>
      </c>
      <c r="N128" s="66"/>
      <c r="O128" s="61"/>
    </row>
    <row r="129" spans="1:15" s="67" customFormat="1" ht="34" x14ac:dyDescent="0.2">
      <c r="A129" s="60" t="s">
        <v>579</v>
      </c>
      <c r="B129" s="60" t="s">
        <v>580</v>
      </c>
      <c r="C129" s="61" t="s">
        <v>176</v>
      </c>
      <c r="D129" s="72"/>
      <c r="E129" s="61" t="s">
        <v>240</v>
      </c>
      <c r="F129" s="61" t="s">
        <v>241</v>
      </c>
      <c r="G129" s="60" t="s">
        <v>581</v>
      </c>
      <c r="H129" s="61"/>
      <c r="I129" s="64"/>
      <c r="J129" s="70" t="s">
        <v>582</v>
      </c>
      <c r="K129" s="64">
        <v>43490</v>
      </c>
      <c r="L129" s="64">
        <v>43493</v>
      </c>
      <c r="M129" s="61">
        <f>L129-K129</f>
        <v>3</v>
      </c>
      <c r="N129" s="66"/>
      <c r="O129" s="61"/>
    </row>
    <row r="130" spans="1:15" s="67" customFormat="1" ht="51" x14ac:dyDescent="0.2">
      <c r="A130" s="68" t="s">
        <v>530</v>
      </c>
      <c r="B130" s="60" t="s">
        <v>531</v>
      </c>
      <c r="C130" s="61" t="s">
        <v>268</v>
      </c>
      <c r="D130" s="64"/>
      <c r="E130" s="61" t="s">
        <v>240</v>
      </c>
      <c r="F130" s="61" t="s">
        <v>241</v>
      </c>
      <c r="G130" s="78" t="s">
        <v>532</v>
      </c>
      <c r="H130" s="61"/>
      <c r="I130" s="64"/>
      <c r="J130" s="65" t="s">
        <v>533</v>
      </c>
      <c r="K130" s="64">
        <v>43476</v>
      </c>
      <c r="L130" s="64">
        <v>43493</v>
      </c>
      <c r="M130" s="61">
        <f>L130-K130</f>
        <v>17</v>
      </c>
      <c r="N130" s="71"/>
      <c r="O130" s="61"/>
    </row>
    <row r="131" spans="1:15" s="67" customFormat="1" ht="68" x14ac:dyDescent="0.2">
      <c r="A131" s="60" t="s">
        <v>271</v>
      </c>
      <c r="B131" s="60" t="s">
        <v>86</v>
      </c>
      <c r="C131" s="61"/>
      <c r="D131" s="64"/>
      <c r="E131" s="61" t="s">
        <v>240</v>
      </c>
      <c r="F131" s="61" t="s">
        <v>241</v>
      </c>
      <c r="G131" s="60" t="s">
        <v>272</v>
      </c>
      <c r="H131" s="61"/>
      <c r="I131" s="64"/>
      <c r="J131" s="70" t="s">
        <v>273</v>
      </c>
      <c r="K131" s="64">
        <v>43175</v>
      </c>
      <c r="L131" s="64">
        <v>43493</v>
      </c>
      <c r="M131" s="61">
        <f>L131-K131</f>
        <v>318</v>
      </c>
      <c r="N131" s="66"/>
      <c r="O131" s="61"/>
    </row>
    <row r="132" spans="1:15" s="67" customFormat="1" ht="17" x14ac:dyDescent="0.2">
      <c r="A132" s="60" t="s">
        <v>271</v>
      </c>
      <c r="B132" s="60" t="s">
        <v>60</v>
      </c>
      <c r="C132" s="61" t="s">
        <v>167</v>
      </c>
      <c r="D132" s="64"/>
      <c r="E132" s="61" t="s">
        <v>240</v>
      </c>
      <c r="F132" s="61" t="s">
        <v>241</v>
      </c>
      <c r="G132" s="60" t="s">
        <v>327</v>
      </c>
      <c r="H132" s="61"/>
      <c r="I132" s="64"/>
      <c r="J132" s="70">
        <v>10000</v>
      </c>
      <c r="K132" s="64">
        <v>43305</v>
      </c>
      <c r="L132" s="64">
        <v>43493</v>
      </c>
      <c r="M132" s="61">
        <f>L132-K132</f>
        <v>188</v>
      </c>
      <c r="N132" s="66"/>
      <c r="O132" s="61"/>
    </row>
    <row r="133" spans="1:15" s="67" customFormat="1" ht="17" x14ac:dyDescent="0.2">
      <c r="A133" s="60" t="s">
        <v>457</v>
      </c>
      <c r="B133" s="60" t="s">
        <v>458</v>
      </c>
      <c r="C133" s="61" t="s">
        <v>303</v>
      </c>
      <c r="D133" s="64"/>
      <c r="E133" s="61" t="s">
        <v>240</v>
      </c>
      <c r="F133" s="61" t="s">
        <v>317</v>
      </c>
      <c r="G133" s="60" t="s">
        <v>408</v>
      </c>
      <c r="H133" s="61"/>
      <c r="I133" s="64"/>
      <c r="J133" s="70">
        <v>0</v>
      </c>
      <c r="K133" s="64">
        <v>43440</v>
      </c>
      <c r="L133" s="64">
        <v>43493</v>
      </c>
      <c r="M133" s="61">
        <f>L133-K133</f>
        <v>53</v>
      </c>
      <c r="N133" s="66"/>
      <c r="O133" s="61"/>
    </row>
    <row r="134" spans="1:15" s="67" customFormat="1" ht="51" x14ac:dyDescent="0.2">
      <c r="A134" s="60" t="s">
        <v>522</v>
      </c>
      <c r="B134" s="60" t="s">
        <v>523</v>
      </c>
      <c r="C134" s="61" t="s">
        <v>246</v>
      </c>
      <c r="D134" s="64"/>
      <c r="E134" s="61" t="s">
        <v>240</v>
      </c>
      <c r="F134" s="61" t="s">
        <v>291</v>
      </c>
      <c r="G134" s="60" t="s">
        <v>524</v>
      </c>
      <c r="H134" s="61"/>
      <c r="I134" s="64"/>
      <c r="J134" s="70" t="s">
        <v>525</v>
      </c>
      <c r="K134" s="64">
        <v>43474</v>
      </c>
      <c r="L134" s="64">
        <v>43493</v>
      </c>
      <c r="M134" s="61">
        <f>L134-K134</f>
        <v>19</v>
      </c>
      <c r="N134" s="66"/>
      <c r="O134" s="61"/>
    </row>
    <row r="135" spans="1:15" s="67" customFormat="1" ht="153" x14ac:dyDescent="0.2">
      <c r="A135" s="60" t="s">
        <v>454</v>
      </c>
      <c r="B135" s="60" t="s">
        <v>433</v>
      </c>
      <c r="C135" s="61" t="s">
        <v>430</v>
      </c>
      <c r="D135" s="64"/>
      <c r="E135" s="61" t="s">
        <v>240</v>
      </c>
      <c r="F135" s="61" t="s">
        <v>291</v>
      </c>
      <c r="G135" s="60" t="s">
        <v>455</v>
      </c>
      <c r="H135" s="61"/>
      <c r="I135" s="64"/>
      <c r="J135" s="70" t="s">
        <v>456</v>
      </c>
      <c r="K135" s="64">
        <v>43438</v>
      </c>
      <c r="L135" s="64">
        <v>43493</v>
      </c>
      <c r="M135" s="61">
        <f>L135-K135</f>
        <v>55</v>
      </c>
      <c r="N135" s="66"/>
      <c r="O135" s="61"/>
    </row>
    <row r="136" spans="1:15" s="67" customFormat="1" ht="17" x14ac:dyDescent="0.2">
      <c r="A136" s="60" t="s">
        <v>590</v>
      </c>
      <c r="B136" s="60" t="s">
        <v>433</v>
      </c>
      <c r="C136" s="61" t="s">
        <v>268</v>
      </c>
      <c r="D136" s="72"/>
      <c r="E136" s="61" t="s">
        <v>240</v>
      </c>
      <c r="F136" s="61" t="s">
        <v>241</v>
      </c>
      <c r="G136" s="60" t="s">
        <v>446</v>
      </c>
      <c r="H136" s="61"/>
      <c r="I136" s="64"/>
      <c r="J136" s="89">
        <v>0</v>
      </c>
      <c r="K136" s="64">
        <v>43491</v>
      </c>
      <c r="L136" s="64">
        <v>43493</v>
      </c>
      <c r="M136" s="61">
        <f>L136-K136</f>
        <v>2</v>
      </c>
      <c r="N136" s="66"/>
      <c r="O136" s="61"/>
    </row>
    <row r="137" spans="1:15" s="67" customFormat="1" ht="34" x14ac:dyDescent="0.2">
      <c r="A137" s="60" t="s">
        <v>459</v>
      </c>
      <c r="B137" s="60" t="s">
        <v>358</v>
      </c>
      <c r="C137" s="61" t="s">
        <v>375</v>
      </c>
      <c r="D137" s="64"/>
      <c r="E137" s="61" t="s">
        <v>240</v>
      </c>
      <c r="F137" s="61" t="s">
        <v>241</v>
      </c>
      <c r="G137" s="60" t="s">
        <v>460</v>
      </c>
      <c r="H137" s="61"/>
      <c r="I137" s="64"/>
      <c r="J137" s="70" t="s">
        <v>461</v>
      </c>
      <c r="K137" s="64">
        <v>43440</v>
      </c>
      <c r="L137" s="64">
        <v>43493</v>
      </c>
      <c r="M137" s="61">
        <f>L137-K137</f>
        <v>53</v>
      </c>
      <c r="N137" s="66"/>
      <c r="O137" s="61"/>
    </row>
    <row r="138" spans="1:15" s="67" customFormat="1" ht="34" x14ac:dyDescent="0.2">
      <c r="A138" s="60" t="s">
        <v>447</v>
      </c>
      <c r="B138" s="60" t="s">
        <v>448</v>
      </c>
      <c r="C138" s="61" t="s">
        <v>246</v>
      </c>
      <c r="D138" s="64"/>
      <c r="E138" s="61" t="s">
        <v>240</v>
      </c>
      <c r="F138" s="61" t="s">
        <v>241</v>
      </c>
      <c r="G138" s="60" t="s">
        <v>449</v>
      </c>
      <c r="H138" s="61"/>
      <c r="I138" s="64"/>
      <c r="J138" s="70" t="s">
        <v>310</v>
      </c>
      <c r="K138" s="64">
        <v>43436</v>
      </c>
      <c r="L138" s="64">
        <v>43493</v>
      </c>
      <c r="M138" s="61">
        <f>L138-K138</f>
        <v>57</v>
      </c>
      <c r="N138" s="66"/>
      <c r="O138" s="61"/>
    </row>
    <row r="139" spans="1:15" s="67" customFormat="1" ht="68" x14ac:dyDescent="0.2">
      <c r="A139" s="60" t="s">
        <v>464</v>
      </c>
      <c r="B139" s="60" t="s">
        <v>397</v>
      </c>
      <c r="C139" s="61" t="s">
        <v>430</v>
      </c>
      <c r="D139" s="64"/>
      <c r="E139" s="61" t="s">
        <v>240</v>
      </c>
      <c r="F139" s="61" t="s">
        <v>291</v>
      </c>
      <c r="G139" s="60" t="s">
        <v>465</v>
      </c>
      <c r="H139" s="61"/>
      <c r="I139" s="64"/>
      <c r="J139" s="70" t="s">
        <v>466</v>
      </c>
      <c r="K139" s="64">
        <v>43444</v>
      </c>
      <c r="L139" s="64">
        <v>43493</v>
      </c>
      <c r="M139" s="61">
        <f>L139-K139</f>
        <v>49</v>
      </c>
      <c r="N139" s="66"/>
      <c r="O139" s="61"/>
    </row>
    <row r="140" spans="1:15" s="67" customFormat="1" ht="51" x14ac:dyDescent="0.2">
      <c r="A140" s="60" t="s">
        <v>570</v>
      </c>
      <c r="B140" s="60" t="s">
        <v>321</v>
      </c>
      <c r="C140" s="61" t="s">
        <v>375</v>
      </c>
      <c r="D140" s="72"/>
      <c r="E140" s="61" t="s">
        <v>240</v>
      </c>
      <c r="F140" s="61" t="s">
        <v>291</v>
      </c>
      <c r="G140" s="60" t="s">
        <v>571</v>
      </c>
      <c r="H140" s="61"/>
      <c r="I140" s="64"/>
      <c r="J140" s="70" t="s">
        <v>572</v>
      </c>
      <c r="K140" s="64">
        <v>43488</v>
      </c>
      <c r="L140" s="64">
        <v>43493</v>
      </c>
      <c r="M140" s="61">
        <f>L140-K140</f>
        <v>5</v>
      </c>
      <c r="N140" s="66"/>
      <c r="O140" s="61"/>
    </row>
    <row r="141" spans="1:15" s="67" customFormat="1" ht="17" x14ac:dyDescent="0.2">
      <c r="A141" s="100" t="s">
        <v>594</v>
      </c>
      <c r="B141" s="60" t="s">
        <v>574</v>
      </c>
      <c r="C141" s="61" t="s">
        <v>176</v>
      </c>
      <c r="D141" s="64"/>
      <c r="E141" s="61" t="s">
        <v>240</v>
      </c>
      <c r="F141" s="80" t="s">
        <v>487</v>
      </c>
      <c r="G141" s="60"/>
      <c r="H141" s="61"/>
      <c r="I141" s="81"/>
      <c r="J141" s="97">
        <v>0</v>
      </c>
      <c r="K141" s="83">
        <v>43491</v>
      </c>
      <c r="L141" s="64">
        <v>43493</v>
      </c>
      <c r="M141" s="61">
        <f>L141-K141</f>
        <v>2</v>
      </c>
      <c r="N141" s="66"/>
      <c r="O141" s="61"/>
    </row>
    <row r="142" spans="1:15" s="67" customFormat="1" ht="153" x14ac:dyDescent="0.2">
      <c r="A142" s="60" t="s">
        <v>253</v>
      </c>
      <c r="B142" s="60" t="s">
        <v>254</v>
      </c>
      <c r="C142" s="61" t="s">
        <v>255</v>
      </c>
      <c r="D142" s="72"/>
      <c r="E142" s="61" t="s">
        <v>240</v>
      </c>
      <c r="F142" s="61" t="s">
        <v>241</v>
      </c>
      <c r="G142" s="60" t="s">
        <v>256</v>
      </c>
      <c r="H142" s="61"/>
      <c r="I142" s="64"/>
      <c r="J142" s="70" t="s">
        <v>257</v>
      </c>
      <c r="K142" s="64">
        <v>42914</v>
      </c>
      <c r="L142" s="64">
        <v>43493</v>
      </c>
      <c r="M142" s="61">
        <f>L142-K142</f>
        <v>579</v>
      </c>
      <c r="N142" s="66"/>
      <c r="O142" s="61"/>
    </row>
    <row r="143" spans="1:15" s="67" customFormat="1" ht="68" x14ac:dyDescent="0.2">
      <c r="A143" s="60" t="s">
        <v>253</v>
      </c>
      <c r="B143" s="60" t="s">
        <v>302</v>
      </c>
      <c r="C143" s="61" t="s">
        <v>303</v>
      </c>
      <c r="D143" s="64"/>
      <c r="E143" s="61" t="s">
        <v>240</v>
      </c>
      <c r="F143" s="61" t="s">
        <v>241</v>
      </c>
      <c r="G143" s="60" t="s">
        <v>304</v>
      </c>
      <c r="H143" s="61"/>
      <c r="I143" s="64"/>
      <c r="J143" s="70" t="s">
        <v>305</v>
      </c>
      <c r="K143" s="64">
        <v>43250</v>
      </c>
      <c r="L143" s="64">
        <v>43493</v>
      </c>
      <c r="M143" s="61">
        <f>L143-K143</f>
        <v>243</v>
      </c>
      <c r="N143" s="66"/>
      <c r="O143" s="61"/>
    </row>
    <row r="144" spans="1:15" s="67" customFormat="1" ht="17" x14ac:dyDescent="0.2">
      <c r="A144" s="85" t="s">
        <v>501</v>
      </c>
      <c r="B144" s="60" t="s">
        <v>502</v>
      </c>
      <c r="C144" s="61" t="s">
        <v>176</v>
      </c>
      <c r="D144" s="64"/>
      <c r="E144" s="61" t="s">
        <v>240</v>
      </c>
      <c r="F144" s="80" t="s">
        <v>291</v>
      </c>
      <c r="G144" s="60" t="s">
        <v>503</v>
      </c>
      <c r="H144" s="61"/>
      <c r="I144" s="83"/>
      <c r="J144" s="90">
        <v>800</v>
      </c>
      <c r="K144" s="86">
        <v>43468</v>
      </c>
      <c r="L144" s="64">
        <v>43493</v>
      </c>
      <c r="M144" s="61">
        <f>L144-K144</f>
        <v>25</v>
      </c>
      <c r="N144" s="66"/>
      <c r="O144" s="61"/>
    </row>
    <row r="145" spans="1:15" s="67" customFormat="1" ht="17" x14ac:dyDescent="0.2">
      <c r="A145" s="60" t="s">
        <v>172</v>
      </c>
      <c r="B145" s="60" t="s">
        <v>433</v>
      </c>
      <c r="C145" s="61" t="s">
        <v>167</v>
      </c>
      <c r="D145" s="64"/>
      <c r="E145" s="61" t="s">
        <v>240</v>
      </c>
      <c r="F145" s="61" t="s">
        <v>241</v>
      </c>
      <c r="G145" s="60" t="s">
        <v>434</v>
      </c>
      <c r="H145" s="61"/>
      <c r="I145" s="64"/>
      <c r="J145" s="70">
        <v>20000</v>
      </c>
      <c r="K145" s="64">
        <v>43417</v>
      </c>
      <c r="L145" s="64">
        <v>43493</v>
      </c>
      <c r="M145" s="61">
        <f>L145-K145</f>
        <v>76</v>
      </c>
      <c r="N145" s="66"/>
      <c r="O145" s="61"/>
    </row>
    <row r="146" spans="1:15" s="67" customFormat="1" ht="170" x14ac:dyDescent="0.2">
      <c r="A146" s="68" t="s">
        <v>244</v>
      </c>
      <c r="B146" s="60" t="s">
        <v>245</v>
      </c>
      <c r="C146" s="61" t="s">
        <v>246</v>
      </c>
      <c r="D146" s="64"/>
      <c r="E146" s="61" t="s">
        <v>240</v>
      </c>
      <c r="F146" s="61" t="s">
        <v>241</v>
      </c>
      <c r="G146" s="78" t="s">
        <v>247</v>
      </c>
      <c r="H146" s="61"/>
      <c r="I146" s="64"/>
      <c r="J146" s="70" t="s">
        <v>248</v>
      </c>
      <c r="K146" s="64">
        <v>42891</v>
      </c>
      <c r="L146" s="64">
        <v>43493</v>
      </c>
      <c r="M146" s="61">
        <f>L146-K146</f>
        <v>602</v>
      </c>
      <c r="N146" s="71"/>
      <c r="O146" s="61"/>
    </row>
    <row r="147" spans="1:15" s="67" customFormat="1" ht="34" x14ac:dyDescent="0.2">
      <c r="A147" s="60" t="s">
        <v>438</v>
      </c>
      <c r="B147" s="60" t="s">
        <v>439</v>
      </c>
      <c r="C147" s="61" t="s">
        <v>401</v>
      </c>
      <c r="D147" s="64"/>
      <c r="E147" s="61" t="s">
        <v>240</v>
      </c>
      <c r="F147" s="61" t="s">
        <v>241</v>
      </c>
      <c r="G147" s="60" t="s">
        <v>440</v>
      </c>
      <c r="H147" s="61"/>
      <c r="I147" s="64"/>
      <c r="J147" s="70">
        <v>0</v>
      </c>
      <c r="K147" s="64">
        <v>43417</v>
      </c>
      <c r="L147" s="64">
        <v>43493</v>
      </c>
      <c r="M147" s="61">
        <f>L147-K147</f>
        <v>76</v>
      </c>
      <c r="N147" s="66"/>
      <c r="O147" s="61"/>
    </row>
    <row r="148" spans="1:15" s="67" customFormat="1" ht="17" x14ac:dyDescent="0.2">
      <c r="A148" s="60" t="s">
        <v>601</v>
      </c>
      <c r="B148" s="60" t="s">
        <v>602</v>
      </c>
      <c r="C148" s="61" t="s">
        <v>268</v>
      </c>
      <c r="D148" s="64"/>
      <c r="E148" s="61" t="s">
        <v>240</v>
      </c>
      <c r="F148" s="61" t="s">
        <v>241</v>
      </c>
      <c r="G148" s="60"/>
      <c r="H148" s="61"/>
      <c r="I148" s="64"/>
      <c r="J148" s="70">
        <v>0</v>
      </c>
      <c r="K148" s="64">
        <v>43492</v>
      </c>
      <c r="L148" s="64">
        <v>43493</v>
      </c>
      <c r="M148" s="61">
        <f>L148-K148</f>
        <v>1</v>
      </c>
      <c r="N148" s="66"/>
      <c r="O148" s="61"/>
    </row>
    <row r="149" spans="1:15" s="67" customFormat="1" ht="51" x14ac:dyDescent="0.2">
      <c r="A149" s="60" t="s">
        <v>382</v>
      </c>
      <c r="B149" s="60" t="s">
        <v>383</v>
      </c>
      <c r="C149" s="61" t="s">
        <v>167</v>
      </c>
      <c r="D149" s="64"/>
      <c r="E149" s="61" t="s">
        <v>240</v>
      </c>
      <c r="F149" s="61" t="s">
        <v>241</v>
      </c>
      <c r="G149" s="60" t="s">
        <v>384</v>
      </c>
      <c r="H149" s="61"/>
      <c r="I149" s="64"/>
      <c r="J149" s="70" t="s">
        <v>385</v>
      </c>
      <c r="K149" s="64">
        <v>43360</v>
      </c>
      <c r="L149" s="64">
        <v>43493</v>
      </c>
      <c r="M149" s="61">
        <f>L149-K149</f>
        <v>133</v>
      </c>
      <c r="N149" s="66"/>
      <c r="O149" s="61"/>
    </row>
    <row r="150" spans="1:15" s="67" customFormat="1" ht="17" x14ac:dyDescent="0.2">
      <c r="A150" s="79" t="s">
        <v>559</v>
      </c>
      <c r="B150" s="60" t="s">
        <v>560</v>
      </c>
      <c r="C150" s="61" t="s">
        <v>176</v>
      </c>
      <c r="D150" s="64"/>
      <c r="E150" s="61" t="s">
        <v>240</v>
      </c>
      <c r="F150" s="80" t="s">
        <v>241</v>
      </c>
      <c r="G150" s="60"/>
      <c r="H150" s="61"/>
      <c r="I150" s="81"/>
      <c r="J150" s="97">
        <v>0</v>
      </c>
      <c r="K150" s="83">
        <v>43486</v>
      </c>
      <c r="L150" s="64">
        <v>43493</v>
      </c>
      <c r="M150" s="61">
        <f>L150-K150</f>
        <v>7</v>
      </c>
      <c r="N150" s="66"/>
      <c r="O150" s="61"/>
    </row>
    <row r="151" spans="1:15" s="67" customFormat="1" ht="17" x14ac:dyDescent="0.2">
      <c r="A151" s="60" t="s">
        <v>441</v>
      </c>
      <c r="B151" s="60" t="s">
        <v>442</v>
      </c>
      <c r="C151" s="61" t="s">
        <v>167</v>
      </c>
      <c r="D151" s="64"/>
      <c r="E151" s="61" t="s">
        <v>240</v>
      </c>
      <c r="F151" s="61" t="s">
        <v>317</v>
      </c>
      <c r="G151" s="60" t="s">
        <v>443</v>
      </c>
      <c r="H151" s="61"/>
      <c r="I151" s="64"/>
      <c r="J151" s="70">
        <v>0</v>
      </c>
      <c r="K151" s="64">
        <v>43417</v>
      </c>
      <c r="L151" s="64">
        <v>43493</v>
      </c>
      <c r="M151" s="61">
        <f>L151-K151</f>
        <v>76</v>
      </c>
      <c r="N151" s="66"/>
      <c r="O151" s="61"/>
    </row>
    <row r="152" spans="1:15" s="67" customFormat="1" ht="34" x14ac:dyDescent="0.2">
      <c r="A152" s="60" t="s">
        <v>424</v>
      </c>
      <c r="B152" s="60" t="s">
        <v>425</v>
      </c>
      <c r="C152" s="61" t="s">
        <v>167</v>
      </c>
      <c r="D152" s="64"/>
      <c r="E152" s="61" t="s">
        <v>240</v>
      </c>
      <c r="F152" s="61" t="s">
        <v>291</v>
      </c>
      <c r="G152" s="60" t="s">
        <v>426</v>
      </c>
      <c r="H152" s="61"/>
      <c r="I152" s="64"/>
      <c r="J152" s="70" t="s">
        <v>427</v>
      </c>
      <c r="K152" s="64">
        <v>43406</v>
      </c>
      <c r="L152" s="64">
        <v>43493</v>
      </c>
      <c r="M152" s="61">
        <f>L152-K152</f>
        <v>87</v>
      </c>
      <c r="N152" s="66"/>
      <c r="O152" s="61"/>
    </row>
    <row r="153" spans="1:15" s="67" customFormat="1" ht="17" x14ac:dyDescent="0.2">
      <c r="A153" s="60" t="s">
        <v>284</v>
      </c>
      <c r="B153" s="60" t="s">
        <v>267</v>
      </c>
      <c r="C153" s="61" t="s">
        <v>255</v>
      </c>
      <c r="D153" s="64"/>
      <c r="E153" s="61" t="s">
        <v>240</v>
      </c>
      <c r="F153" s="61" t="s">
        <v>241</v>
      </c>
      <c r="G153" s="60"/>
      <c r="H153" s="61"/>
      <c r="I153" s="64"/>
      <c r="J153" s="70">
        <v>0</v>
      </c>
      <c r="K153" s="64">
        <v>43225</v>
      </c>
      <c r="L153" s="64">
        <v>43493</v>
      </c>
      <c r="M153" s="61">
        <f>L153-K153</f>
        <v>268</v>
      </c>
      <c r="N153" s="66" t="s">
        <v>285</v>
      </c>
      <c r="O153" s="61"/>
    </row>
    <row r="154" spans="1:15" s="67" customFormat="1" ht="68" x14ac:dyDescent="0.2">
      <c r="A154" s="60" t="s">
        <v>540</v>
      </c>
      <c r="B154" s="60" t="s">
        <v>541</v>
      </c>
      <c r="C154" s="61" t="s">
        <v>451</v>
      </c>
      <c r="D154" s="72"/>
      <c r="E154" s="61" t="s">
        <v>240</v>
      </c>
      <c r="F154" s="61" t="s">
        <v>241</v>
      </c>
      <c r="G154" s="60" t="s">
        <v>542</v>
      </c>
      <c r="H154" s="61"/>
      <c r="I154" s="64"/>
      <c r="J154" s="89" t="s">
        <v>543</v>
      </c>
      <c r="K154" s="64">
        <v>43480</v>
      </c>
      <c r="L154" s="64">
        <v>43493</v>
      </c>
      <c r="M154" s="61">
        <f>L154-K154</f>
        <v>13</v>
      </c>
      <c r="N154" s="66"/>
      <c r="O154" s="61"/>
    </row>
    <row r="155" spans="1:15" s="67" customFormat="1" ht="34" x14ac:dyDescent="0.2">
      <c r="A155" s="60" t="s">
        <v>306</v>
      </c>
      <c r="B155" s="60" t="s">
        <v>307</v>
      </c>
      <c r="C155" s="61" t="s">
        <v>308</v>
      </c>
      <c r="D155" s="64"/>
      <c r="E155" s="61" t="s">
        <v>240</v>
      </c>
      <c r="F155" s="61" t="s">
        <v>241</v>
      </c>
      <c r="G155" s="60" t="s">
        <v>309</v>
      </c>
      <c r="H155" s="61"/>
      <c r="I155" s="64"/>
      <c r="J155" s="70" t="s">
        <v>310</v>
      </c>
      <c r="K155" s="64">
        <v>43250</v>
      </c>
      <c r="L155" s="64">
        <v>43493</v>
      </c>
      <c r="M155" s="61">
        <f>L155-K155</f>
        <v>243</v>
      </c>
      <c r="N155" s="66"/>
      <c r="O155" s="61"/>
    </row>
    <row r="156" spans="1:15" s="67" customFormat="1" ht="17" x14ac:dyDescent="0.2">
      <c r="A156" s="60" t="s">
        <v>306</v>
      </c>
      <c r="B156" s="60" t="s">
        <v>397</v>
      </c>
      <c r="C156" s="61" t="s">
        <v>224</v>
      </c>
      <c r="D156" s="64"/>
      <c r="E156" s="61" t="s">
        <v>240</v>
      </c>
      <c r="F156" s="61" t="s">
        <v>241</v>
      </c>
      <c r="G156" s="60" t="s">
        <v>537</v>
      </c>
      <c r="H156" s="61"/>
      <c r="I156" s="64"/>
      <c r="J156" s="70">
        <v>5000</v>
      </c>
      <c r="K156" s="64">
        <v>43477</v>
      </c>
      <c r="L156" s="64">
        <v>43493</v>
      </c>
      <c r="M156" s="61">
        <f>L156-K156</f>
        <v>16</v>
      </c>
      <c r="N156" s="66"/>
      <c r="O156" s="61"/>
    </row>
    <row r="157" spans="1:15" s="67" customFormat="1" ht="17" x14ac:dyDescent="0.2">
      <c r="A157" s="60" t="s">
        <v>263</v>
      </c>
      <c r="B157" s="60" t="s">
        <v>301</v>
      </c>
      <c r="C157" s="61" t="s">
        <v>176</v>
      </c>
      <c r="D157" s="64"/>
      <c r="E157" s="61" t="s">
        <v>240</v>
      </c>
      <c r="F157" s="61" t="s">
        <v>291</v>
      </c>
      <c r="G157" s="60" t="s">
        <v>292</v>
      </c>
      <c r="H157" s="61"/>
      <c r="I157" s="64"/>
      <c r="J157" s="70">
        <v>0</v>
      </c>
      <c r="K157" s="64">
        <v>43249</v>
      </c>
      <c r="L157" s="64">
        <v>43493</v>
      </c>
      <c r="M157" s="61">
        <f>L157-K157</f>
        <v>244</v>
      </c>
      <c r="N157" s="66"/>
      <c r="O157" s="61"/>
    </row>
    <row r="158" spans="1:15" s="67" customFormat="1" ht="102" x14ac:dyDescent="0.2">
      <c r="A158" s="60" t="s">
        <v>263</v>
      </c>
      <c r="B158" s="60" t="s">
        <v>264</v>
      </c>
      <c r="C158" s="61"/>
      <c r="D158" s="62"/>
      <c r="E158" s="61" t="s">
        <v>240</v>
      </c>
      <c r="F158" s="61" t="s">
        <v>241</v>
      </c>
      <c r="G158" s="60" t="s">
        <v>265</v>
      </c>
      <c r="H158" s="61"/>
      <c r="I158" s="64"/>
      <c r="J158" s="89" t="s">
        <v>260</v>
      </c>
      <c r="K158" s="64">
        <v>43121</v>
      </c>
      <c r="L158" s="64">
        <v>43493</v>
      </c>
      <c r="M158" s="61">
        <f>L158-K158</f>
        <v>372</v>
      </c>
      <c r="N158" s="66"/>
      <c r="O158" s="61"/>
    </row>
    <row r="159" spans="1:15" s="67" customFormat="1" ht="102" x14ac:dyDescent="0.2">
      <c r="A159" s="68" t="s">
        <v>361</v>
      </c>
      <c r="B159" s="60" t="s">
        <v>307</v>
      </c>
      <c r="C159" s="61" t="s">
        <v>308</v>
      </c>
      <c r="D159" s="64"/>
      <c r="E159" s="61" t="s">
        <v>240</v>
      </c>
      <c r="F159" s="61" t="s">
        <v>291</v>
      </c>
      <c r="G159" s="78" t="s">
        <v>362</v>
      </c>
      <c r="H159" s="61"/>
      <c r="I159" s="64"/>
      <c r="J159" s="88" t="s">
        <v>363</v>
      </c>
      <c r="K159" s="64">
        <v>43332</v>
      </c>
      <c r="L159" s="64">
        <v>43493</v>
      </c>
      <c r="M159" s="61">
        <f>L159-K159</f>
        <v>161</v>
      </c>
      <c r="N159" s="71"/>
      <c r="O159" s="61"/>
    </row>
    <row r="160" spans="1:15" s="67" customFormat="1" ht="17" x14ac:dyDescent="0.2">
      <c r="A160" s="60" t="s">
        <v>586</v>
      </c>
      <c r="B160" s="60" t="s">
        <v>587</v>
      </c>
      <c r="C160" s="61"/>
      <c r="D160" s="64"/>
      <c r="E160" s="61" t="s">
        <v>240</v>
      </c>
      <c r="F160" s="61" t="s">
        <v>291</v>
      </c>
      <c r="G160" s="60" t="s">
        <v>588</v>
      </c>
      <c r="H160" s="61"/>
      <c r="I160" s="64"/>
      <c r="J160" s="70" t="s">
        <v>589</v>
      </c>
      <c r="K160" s="64">
        <v>43491</v>
      </c>
      <c r="L160" s="64">
        <v>43493</v>
      </c>
      <c r="M160" s="61">
        <f>L160-K160</f>
        <v>2</v>
      </c>
      <c r="N160" s="66"/>
      <c r="O160" s="61"/>
    </row>
    <row r="161" spans="1:15" s="67" customFormat="1" ht="34" x14ac:dyDescent="0.2">
      <c r="A161" s="84" t="s">
        <v>476</v>
      </c>
      <c r="B161" s="60" t="s">
        <v>477</v>
      </c>
      <c r="C161" s="61" t="s">
        <v>64</v>
      </c>
      <c r="D161" s="64"/>
      <c r="E161" s="61" t="s">
        <v>240</v>
      </c>
      <c r="F161" s="80" t="s">
        <v>241</v>
      </c>
      <c r="G161" s="60" t="s">
        <v>478</v>
      </c>
      <c r="H161" s="61"/>
      <c r="I161" s="81"/>
      <c r="J161" s="92" t="s">
        <v>479</v>
      </c>
      <c r="K161" s="99">
        <v>43449</v>
      </c>
      <c r="L161" s="64">
        <v>43493</v>
      </c>
      <c r="M161" s="61">
        <f>L161-K161</f>
        <v>44</v>
      </c>
      <c r="N161" s="66"/>
      <c r="O161" s="61"/>
    </row>
    <row r="162" spans="1:15" s="67" customFormat="1" ht="51" x14ac:dyDescent="0.2">
      <c r="A162" s="60" t="s">
        <v>358</v>
      </c>
      <c r="B162" s="60" t="s">
        <v>567</v>
      </c>
      <c r="C162" s="61" t="s">
        <v>64</v>
      </c>
      <c r="D162" s="64"/>
      <c r="E162" s="61" t="s">
        <v>240</v>
      </c>
      <c r="F162" s="61" t="s">
        <v>421</v>
      </c>
      <c r="G162" s="60" t="s">
        <v>568</v>
      </c>
      <c r="H162" s="61"/>
      <c r="I162" s="64"/>
      <c r="J162" s="70" t="s">
        <v>569</v>
      </c>
      <c r="K162" s="64">
        <v>43488</v>
      </c>
      <c r="L162" s="64">
        <v>43493</v>
      </c>
      <c r="M162" s="61">
        <f>L162-K162</f>
        <v>5</v>
      </c>
      <c r="N162" s="66"/>
      <c r="O162" s="61"/>
    </row>
    <row r="163" spans="1:15" s="67" customFormat="1" ht="17" x14ac:dyDescent="0.2">
      <c r="A163" s="60" t="s">
        <v>358</v>
      </c>
      <c r="B163" s="60" t="s">
        <v>397</v>
      </c>
      <c r="C163" s="61" t="s">
        <v>246</v>
      </c>
      <c r="D163" s="72"/>
      <c r="E163" s="61" t="s">
        <v>240</v>
      </c>
      <c r="F163" s="61" t="s">
        <v>241</v>
      </c>
      <c r="G163" s="60" t="s">
        <v>398</v>
      </c>
      <c r="H163" s="61"/>
      <c r="I163" s="64"/>
      <c r="J163" s="89">
        <v>0</v>
      </c>
      <c r="K163" s="64">
        <v>43377</v>
      </c>
      <c r="L163" s="64">
        <v>43493</v>
      </c>
      <c r="M163" s="61">
        <f>L163-K163</f>
        <v>116</v>
      </c>
      <c r="N163" s="66"/>
      <c r="O163" s="61"/>
    </row>
    <row r="164" spans="1:15" s="67" customFormat="1" ht="34" x14ac:dyDescent="0.2">
      <c r="A164" s="60" t="s">
        <v>358</v>
      </c>
      <c r="B164" s="60" t="s">
        <v>359</v>
      </c>
      <c r="C164" s="61" t="s">
        <v>176</v>
      </c>
      <c r="D164" s="64"/>
      <c r="E164" s="61" t="s">
        <v>240</v>
      </c>
      <c r="F164" s="61" t="s">
        <v>241</v>
      </c>
      <c r="G164" s="60" t="s">
        <v>360</v>
      </c>
      <c r="H164" s="61"/>
      <c r="I164" s="64"/>
      <c r="J164" s="70">
        <v>5000</v>
      </c>
      <c r="K164" s="64">
        <v>43328</v>
      </c>
      <c r="L164" s="64">
        <v>43493</v>
      </c>
      <c r="M164" s="61">
        <f>L164-K164</f>
        <v>165</v>
      </c>
      <c r="N164" s="66"/>
      <c r="O164" s="61"/>
    </row>
    <row r="165" spans="1:15" s="67" customFormat="1" ht="34" x14ac:dyDescent="0.2">
      <c r="A165" s="60" t="s">
        <v>416</v>
      </c>
      <c r="B165" s="60" t="s">
        <v>417</v>
      </c>
      <c r="C165" s="61" t="s">
        <v>308</v>
      </c>
      <c r="D165" s="64"/>
      <c r="E165" s="61" t="s">
        <v>240</v>
      </c>
      <c r="F165" s="61" t="s">
        <v>291</v>
      </c>
      <c r="G165" s="60" t="s">
        <v>418</v>
      </c>
      <c r="H165" s="61"/>
      <c r="I165" s="64"/>
      <c r="J165" s="70" t="s">
        <v>419</v>
      </c>
      <c r="K165" s="64">
        <v>43395</v>
      </c>
      <c r="L165" s="64">
        <v>43493</v>
      </c>
      <c r="M165" s="61">
        <f>L165-K165</f>
        <v>98</v>
      </c>
      <c r="N165" s="66"/>
      <c r="O165" s="61"/>
    </row>
    <row r="166" spans="1:15" s="67" customFormat="1" ht="51" x14ac:dyDescent="0.2">
      <c r="A166" s="68" t="s">
        <v>520</v>
      </c>
      <c r="B166" s="60" t="s">
        <v>105</v>
      </c>
      <c r="C166" s="61" t="s">
        <v>401</v>
      </c>
      <c r="D166" s="64"/>
      <c r="E166" s="61" t="s">
        <v>240</v>
      </c>
      <c r="F166" s="61" t="s">
        <v>241</v>
      </c>
      <c r="G166" s="78" t="s">
        <v>521</v>
      </c>
      <c r="H166" s="61"/>
      <c r="I166" s="64"/>
      <c r="J166" s="89">
        <v>0</v>
      </c>
      <c r="K166" s="64">
        <v>43474</v>
      </c>
      <c r="L166" s="64">
        <v>43493</v>
      </c>
      <c r="M166" s="61">
        <f>L166-K166</f>
        <v>19</v>
      </c>
      <c r="N166" s="71"/>
      <c r="O166" s="61"/>
    </row>
    <row r="167" spans="1:15" s="67" customFormat="1" ht="51" x14ac:dyDescent="0.2">
      <c r="A167" s="60" t="s">
        <v>565</v>
      </c>
      <c r="B167" s="60" t="s">
        <v>606</v>
      </c>
      <c r="C167" s="63"/>
      <c r="D167" s="101"/>
      <c r="E167" s="63" t="s">
        <v>607</v>
      </c>
      <c r="F167" s="63" t="s">
        <v>608</v>
      </c>
      <c r="G167" s="60" t="s">
        <v>609</v>
      </c>
      <c r="H167" s="61"/>
      <c r="I167" s="61"/>
      <c r="J167" s="70" t="s">
        <v>610</v>
      </c>
      <c r="K167" s="64">
        <v>43444</v>
      </c>
      <c r="L167" s="64">
        <v>43565</v>
      </c>
      <c r="M167" s="63">
        <f>L167-K167</f>
        <v>121</v>
      </c>
      <c r="N167" s="71"/>
      <c r="O167" s="61"/>
    </row>
    <row r="168" spans="1:15" s="67" customFormat="1" ht="17" x14ac:dyDescent="0.2">
      <c r="A168" s="60" t="s">
        <v>654</v>
      </c>
      <c r="B168" s="60" t="s">
        <v>655</v>
      </c>
      <c r="C168" s="63"/>
      <c r="D168" s="101"/>
      <c r="E168" s="63" t="s">
        <v>607</v>
      </c>
      <c r="F168" s="63" t="s">
        <v>656</v>
      </c>
      <c r="G168" s="60" t="s">
        <v>657</v>
      </c>
      <c r="H168" s="61"/>
      <c r="I168" s="61"/>
      <c r="J168" s="70">
        <v>20000</v>
      </c>
      <c r="K168" s="64">
        <v>43551</v>
      </c>
      <c r="L168" s="64">
        <v>43565</v>
      </c>
      <c r="M168" s="63">
        <f>L168-K168</f>
        <v>14</v>
      </c>
      <c r="N168" s="71"/>
      <c r="O168" s="61"/>
    </row>
    <row r="169" spans="1:15" s="67" customFormat="1" ht="34" x14ac:dyDescent="0.2">
      <c r="A169" s="60" t="s">
        <v>611</v>
      </c>
      <c r="B169" s="60" t="s">
        <v>612</v>
      </c>
      <c r="C169" s="63"/>
      <c r="D169" s="101"/>
      <c r="E169" s="63" t="s">
        <v>607</v>
      </c>
      <c r="F169" s="63" t="s">
        <v>608</v>
      </c>
      <c r="G169" s="60" t="s">
        <v>613</v>
      </c>
      <c r="H169" s="61"/>
      <c r="I169" s="61"/>
      <c r="J169" s="70"/>
      <c r="K169" s="64">
        <v>43512</v>
      </c>
      <c r="L169" s="64">
        <v>43565</v>
      </c>
      <c r="M169" s="63">
        <f>L169-K169</f>
        <v>53</v>
      </c>
      <c r="N169" s="71"/>
      <c r="O169" s="61"/>
    </row>
    <row r="170" spans="1:15" s="67" customFormat="1" ht="17" x14ac:dyDescent="0.2">
      <c r="A170" s="60" t="s">
        <v>614</v>
      </c>
      <c r="B170" s="60" t="s">
        <v>615</v>
      </c>
      <c r="C170" s="63"/>
      <c r="D170" s="101"/>
      <c r="E170" s="63" t="s">
        <v>607</v>
      </c>
      <c r="F170" s="63" t="s">
        <v>608</v>
      </c>
      <c r="G170" s="60" t="s">
        <v>616</v>
      </c>
      <c r="H170" s="61"/>
      <c r="I170" s="61"/>
      <c r="J170" s="70" t="s">
        <v>617</v>
      </c>
      <c r="K170" s="64">
        <v>43282</v>
      </c>
      <c r="L170" s="64">
        <v>43565</v>
      </c>
      <c r="M170" s="63">
        <f>L170-K170</f>
        <v>283</v>
      </c>
      <c r="N170" s="71"/>
      <c r="O170" s="61"/>
    </row>
    <row r="171" spans="1:15" s="67" customFormat="1" ht="17" x14ac:dyDescent="0.2">
      <c r="A171" s="60" t="s">
        <v>618</v>
      </c>
      <c r="B171" s="60" t="s">
        <v>619</v>
      </c>
      <c r="C171" s="63"/>
      <c r="D171" s="101"/>
      <c r="E171" s="63" t="s">
        <v>607</v>
      </c>
      <c r="F171" s="63" t="s">
        <v>608</v>
      </c>
      <c r="G171" s="60" t="s">
        <v>620</v>
      </c>
      <c r="H171" s="61"/>
      <c r="I171" s="61"/>
      <c r="J171" s="70">
        <v>60000</v>
      </c>
      <c r="K171" s="64">
        <v>43559</v>
      </c>
      <c r="L171" s="64">
        <v>43565</v>
      </c>
      <c r="M171" s="63">
        <f>L171-K171</f>
        <v>6</v>
      </c>
      <c r="N171" s="71"/>
      <c r="O171" s="61"/>
    </row>
    <row r="172" spans="1:15" s="67" customFormat="1" ht="34" x14ac:dyDescent="0.2">
      <c r="A172" s="68" t="s">
        <v>621</v>
      </c>
      <c r="B172" s="60" t="s">
        <v>622</v>
      </c>
      <c r="C172" s="63"/>
      <c r="D172" s="101"/>
      <c r="E172" s="63" t="s">
        <v>607</v>
      </c>
      <c r="F172" s="63" t="s">
        <v>608</v>
      </c>
      <c r="G172" s="78" t="s">
        <v>623</v>
      </c>
      <c r="H172" s="63"/>
      <c r="I172" s="61"/>
      <c r="J172" s="88">
        <v>512.5</v>
      </c>
      <c r="K172" s="64">
        <v>43407</v>
      </c>
      <c r="L172" s="64">
        <v>43565</v>
      </c>
      <c r="M172" s="63">
        <f>L172-K172</f>
        <v>158</v>
      </c>
      <c r="N172" s="71"/>
      <c r="O172" s="61"/>
    </row>
    <row r="173" spans="1:15" s="67" customFormat="1" ht="17" x14ac:dyDescent="0.2">
      <c r="A173" s="60" t="s">
        <v>658</v>
      </c>
      <c r="B173" s="60" t="s">
        <v>659</v>
      </c>
      <c r="C173" s="63"/>
      <c r="D173" s="101"/>
      <c r="E173" s="63" t="s">
        <v>607</v>
      </c>
      <c r="F173" s="63" t="s">
        <v>656</v>
      </c>
      <c r="G173" s="60" t="s">
        <v>657</v>
      </c>
      <c r="H173" s="61"/>
      <c r="I173" s="61"/>
      <c r="J173" s="70">
        <v>2500</v>
      </c>
      <c r="K173" s="64">
        <v>43551</v>
      </c>
      <c r="L173" s="64">
        <v>43565</v>
      </c>
      <c r="M173" s="63">
        <f>L173-K173</f>
        <v>14</v>
      </c>
      <c r="N173" s="71"/>
      <c r="O173" s="61"/>
    </row>
    <row r="174" spans="1:15" s="67" customFormat="1" ht="34" x14ac:dyDescent="0.2">
      <c r="A174" s="60" t="s">
        <v>624</v>
      </c>
      <c r="B174" s="60" t="s">
        <v>625</v>
      </c>
      <c r="C174" s="63"/>
      <c r="D174" s="101"/>
      <c r="E174" s="63" t="s">
        <v>607</v>
      </c>
      <c r="F174" s="63" t="s">
        <v>608</v>
      </c>
      <c r="G174" s="60" t="s">
        <v>626</v>
      </c>
      <c r="H174" s="61"/>
      <c r="I174" s="61"/>
      <c r="J174" s="70"/>
      <c r="K174" s="64">
        <v>43548</v>
      </c>
      <c r="L174" s="64">
        <v>43565</v>
      </c>
      <c r="M174" s="63">
        <f>L174-K174</f>
        <v>17</v>
      </c>
      <c r="N174" s="71"/>
      <c r="O174" s="61"/>
    </row>
    <row r="175" spans="1:15" s="67" customFormat="1" ht="17" x14ac:dyDescent="0.2">
      <c r="A175" s="60" t="s">
        <v>627</v>
      </c>
      <c r="B175" s="60" t="s">
        <v>628</v>
      </c>
      <c r="C175" s="63"/>
      <c r="D175" s="101"/>
      <c r="E175" s="63" t="s">
        <v>607</v>
      </c>
      <c r="F175" s="63" t="s">
        <v>608</v>
      </c>
      <c r="G175" s="60" t="s">
        <v>629</v>
      </c>
      <c r="H175" s="61"/>
      <c r="I175" s="61"/>
      <c r="J175" s="70">
        <v>40000</v>
      </c>
      <c r="K175" s="64">
        <v>43389</v>
      </c>
      <c r="L175" s="64">
        <v>43565</v>
      </c>
      <c r="M175" s="63">
        <f>L175-K175</f>
        <v>176</v>
      </c>
      <c r="N175" s="71"/>
      <c r="O175" s="61"/>
    </row>
    <row r="176" spans="1:15" s="67" customFormat="1" ht="17" x14ac:dyDescent="0.2">
      <c r="A176" s="60" t="s">
        <v>630</v>
      </c>
      <c r="B176" s="60" t="s">
        <v>631</v>
      </c>
      <c r="C176" s="63"/>
      <c r="D176" s="101"/>
      <c r="E176" s="63" t="s">
        <v>607</v>
      </c>
      <c r="F176" s="63" t="s">
        <v>608</v>
      </c>
      <c r="G176" s="60" t="s">
        <v>632</v>
      </c>
      <c r="H176" s="63"/>
      <c r="I176" s="61"/>
      <c r="J176" s="94">
        <v>25000</v>
      </c>
      <c r="K176" s="64">
        <v>43561</v>
      </c>
      <c r="L176" s="64">
        <v>43565</v>
      </c>
      <c r="M176" s="63">
        <f>L176-K176</f>
        <v>4</v>
      </c>
      <c r="N176" s="71"/>
      <c r="O176" s="63"/>
    </row>
    <row r="177" spans="1:15" s="67" customFormat="1" ht="34" x14ac:dyDescent="0.2">
      <c r="A177" s="60" t="s">
        <v>457</v>
      </c>
      <c r="B177" s="60" t="s">
        <v>649</v>
      </c>
      <c r="C177" s="63"/>
      <c r="D177" s="101"/>
      <c r="E177" s="63" t="s">
        <v>607</v>
      </c>
      <c r="F177" s="63"/>
      <c r="G177" s="60" t="s">
        <v>650</v>
      </c>
      <c r="H177" s="63"/>
      <c r="I177" s="61"/>
      <c r="J177" s="94">
        <v>20000</v>
      </c>
      <c r="K177" s="64">
        <v>43550</v>
      </c>
      <c r="L177" s="64">
        <v>43565</v>
      </c>
      <c r="M177" s="63">
        <f>L177-K177</f>
        <v>15</v>
      </c>
      <c r="N177" s="71"/>
      <c r="O177" s="63"/>
    </row>
    <row r="178" spans="1:15" s="67" customFormat="1" ht="17" x14ac:dyDescent="0.2">
      <c r="A178" s="60" t="s">
        <v>594</v>
      </c>
      <c r="B178" s="60" t="s">
        <v>633</v>
      </c>
      <c r="C178" s="63"/>
      <c r="D178" s="101"/>
      <c r="E178" s="63" t="s">
        <v>607</v>
      </c>
      <c r="F178" s="63" t="s">
        <v>608</v>
      </c>
      <c r="G178" s="60" t="s">
        <v>634</v>
      </c>
      <c r="H178" s="61"/>
      <c r="I178" s="61"/>
      <c r="J178" s="70"/>
      <c r="K178" s="64">
        <v>43524</v>
      </c>
      <c r="L178" s="64">
        <v>43565</v>
      </c>
      <c r="M178" s="63">
        <f>L178-K178</f>
        <v>41</v>
      </c>
      <c r="N178" s="71"/>
      <c r="O178" s="61"/>
    </row>
    <row r="179" spans="1:15" s="67" customFormat="1" ht="17" x14ac:dyDescent="0.2">
      <c r="A179" s="60" t="s">
        <v>501</v>
      </c>
      <c r="B179" s="60" t="s">
        <v>635</v>
      </c>
      <c r="C179" s="63"/>
      <c r="D179" s="101"/>
      <c r="E179" s="63" t="s">
        <v>607</v>
      </c>
      <c r="F179" s="63" t="s">
        <v>608</v>
      </c>
      <c r="G179" s="60" t="s">
        <v>636</v>
      </c>
      <c r="H179" s="61"/>
      <c r="I179" s="61"/>
      <c r="J179" s="70"/>
      <c r="K179" s="64">
        <v>43564</v>
      </c>
      <c r="L179" s="64">
        <v>43565</v>
      </c>
      <c r="M179" s="63">
        <f>L179-K179</f>
        <v>1</v>
      </c>
      <c r="N179" s="71"/>
      <c r="O179" s="61"/>
    </row>
    <row r="180" spans="1:15" s="67" customFormat="1" ht="17" x14ac:dyDescent="0.2">
      <c r="A180" s="60" t="s">
        <v>637</v>
      </c>
      <c r="B180" s="60" t="s">
        <v>638</v>
      </c>
      <c r="C180" s="63"/>
      <c r="D180" s="101"/>
      <c r="E180" s="63" t="s">
        <v>607</v>
      </c>
      <c r="F180" s="63" t="s">
        <v>608</v>
      </c>
      <c r="G180" s="60" t="s">
        <v>639</v>
      </c>
      <c r="H180" s="63"/>
      <c r="I180" s="61"/>
      <c r="J180" s="70">
        <v>150000</v>
      </c>
      <c r="K180" s="64">
        <v>43320</v>
      </c>
      <c r="L180" s="64">
        <v>43565</v>
      </c>
      <c r="M180" s="63">
        <f>L180-K180</f>
        <v>245</v>
      </c>
      <c r="N180" s="71"/>
      <c r="O180" s="61"/>
    </row>
    <row r="181" spans="1:15" s="67" customFormat="1" ht="17" x14ac:dyDescent="0.2">
      <c r="A181" s="60" t="s">
        <v>640</v>
      </c>
      <c r="B181" s="60" t="s">
        <v>641</v>
      </c>
      <c r="C181" s="63"/>
      <c r="D181" s="101"/>
      <c r="E181" s="63" t="s">
        <v>607</v>
      </c>
      <c r="F181" s="63" t="s">
        <v>608</v>
      </c>
      <c r="G181" s="60" t="s">
        <v>642</v>
      </c>
      <c r="H181" s="63"/>
      <c r="I181" s="61"/>
      <c r="J181" s="65">
        <v>3065</v>
      </c>
      <c r="K181" s="64">
        <v>43536</v>
      </c>
      <c r="L181" s="64">
        <v>43565</v>
      </c>
      <c r="M181" s="63">
        <f>L181-K181</f>
        <v>29</v>
      </c>
      <c r="N181" s="66"/>
      <c r="O181" s="63"/>
    </row>
    <row r="182" spans="1:15" s="67" customFormat="1" ht="17" x14ac:dyDescent="0.2">
      <c r="A182" s="79" t="s">
        <v>643</v>
      </c>
      <c r="B182" s="60" t="s">
        <v>644</v>
      </c>
      <c r="C182" s="63"/>
      <c r="D182" s="101"/>
      <c r="E182" s="63" t="s">
        <v>607</v>
      </c>
      <c r="F182" s="80" t="s">
        <v>608</v>
      </c>
      <c r="G182" s="60" t="s">
        <v>645</v>
      </c>
      <c r="H182" s="63"/>
      <c r="I182" s="81"/>
      <c r="J182" s="82"/>
      <c r="K182" s="83">
        <v>43564</v>
      </c>
      <c r="L182" s="64">
        <v>43565</v>
      </c>
      <c r="M182" s="63">
        <f>L182-K182</f>
        <v>1</v>
      </c>
      <c r="N182" s="71"/>
      <c r="O182" s="61"/>
    </row>
    <row r="183" spans="1:15" s="67" customFormat="1" ht="85" x14ac:dyDescent="0.2">
      <c r="A183" s="60" t="s">
        <v>646</v>
      </c>
      <c r="B183" s="60" t="s">
        <v>312</v>
      </c>
      <c r="C183" s="63"/>
      <c r="D183" s="101"/>
      <c r="E183" s="63" t="s">
        <v>607</v>
      </c>
      <c r="F183" s="63" t="s">
        <v>608</v>
      </c>
      <c r="G183" s="60" t="s">
        <v>647</v>
      </c>
      <c r="H183" s="63"/>
      <c r="I183" s="61"/>
      <c r="J183" s="65" t="s">
        <v>648</v>
      </c>
      <c r="K183" s="64">
        <v>43365</v>
      </c>
      <c r="L183" s="64">
        <v>43565</v>
      </c>
      <c r="M183" s="63">
        <f>L183-K183</f>
        <v>200</v>
      </c>
      <c r="N183" s="66"/>
      <c r="O183" s="63"/>
    </row>
    <row r="184" spans="1:15" s="67" customFormat="1" ht="17" x14ac:dyDescent="0.2">
      <c r="A184" s="60" t="s">
        <v>651</v>
      </c>
      <c r="B184" s="60" t="s">
        <v>652</v>
      </c>
      <c r="C184" s="63"/>
      <c r="D184" s="101"/>
      <c r="E184" s="63" t="s">
        <v>607</v>
      </c>
      <c r="F184" s="63"/>
      <c r="G184" s="60" t="s">
        <v>653</v>
      </c>
      <c r="H184" s="63"/>
      <c r="I184" s="61"/>
      <c r="J184" s="65"/>
      <c r="K184" s="64">
        <v>43430</v>
      </c>
      <c r="L184" s="64">
        <v>43565</v>
      </c>
      <c r="M184" s="63">
        <f>L184-K184</f>
        <v>135</v>
      </c>
      <c r="N184" s="66"/>
      <c r="O184" s="63"/>
    </row>
    <row r="185" spans="1:15" s="67" customFormat="1" ht="17" x14ac:dyDescent="0.2">
      <c r="A185" s="60" t="s">
        <v>660</v>
      </c>
      <c r="B185" s="60" t="s">
        <v>661</v>
      </c>
      <c r="C185" s="63"/>
      <c r="D185" s="64"/>
      <c r="E185" s="63" t="s">
        <v>662</v>
      </c>
      <c r="F185" s="63"/>
      <c r="G185" s="60" t="s">
        <v>663</v>
      </c>
      <c r="H185" s="63"/>
      <c r="I185" s="61"/>
      <c r="J185" s="70" t="s">
        <v>664</v>
      </c>
      <c r="K185" s="64">
        <v>43002</v>
      </c>
      <c r="L185" s="64">
        <v>43502</v>
      </c>
      <c r="M185" s="63">
        <f>L185-K185</f>
        <v>500</v>
      </c>
      <c r="N185" s="71"/>
      <c r="O185" s="61"/>
    </row>
    <row r="186" spans="1:15" s="67" customFormat="1" ht="17" x14ac:dyDescent="0.2">
      <c r="A186" s="68" t="s">
        <v>665</v>
      </c>
      <c r="B186" s="60" t="s">
        <v>666</v>
      </c>
      <c r="C186" s="63" t="s">
        <v>176</v>
      </c>
      <c r="D186" s="64"/>
      <c r="E186" s="63" t="s">
        <v>662</v>
      </c>
      <c r="F186" s="63"/>
      <c r="G186" s="78" t="s">
        <v>667</v>
      </c>
      <c r="H186" s="63"/>
      <c r="I186" s="61"/>
      <c r="J186" s="89">
        <v>50000</v>
      </c>
      <c r="K186" s="64">
        <v>43131</v>
      </c>
      <c r="L186" s="64">
        <v>43502</v>
      </c>
      <c r="M186" s="63">
        <f>L186-K186</f>
        <v>371</v>
      </c>
      <c r="N186" s="71"/>
      <c r="O186" s="61"/>
    </row>
    <row r="187" spans="1:15" s="67" customFormat="1" ht="34" x14ac:dyDescent="0.2">
      <c r="A187" s="60" t="s">
        <v>668</v>
      </c>
      <c r="B187" s="60" t="s">
        <v>669</v>
      </c>
      <c r="C187" s="63"/>
      <c r="D187" s="102"/>
      <c r="E187" s="63" t="s">
        <v>662</v>
      </c>
      <c r="F187" s="63"/>
      <c r="G187" s="60" t="s">
        <v>670</v>
      </c>
      <c r="H187" s="63"/>
      <c r="I187" s="61"/>
      <c r="J187" s="73">
        <v>15000</v>
      </c>
      <c r="K187" s="64">
        <v>43151</v>
      </c>
      <c r="L187" s="64">
        <v>43502</v>
      </c>
      <c r="M187" s="63">
        <f>L187-K187</f>
        <v>351</v>
      </c>
      <c r="N187" s="66"/>
      <c r="O187" s="61"/>
    </row>
    <row r="188" spans="1:15" s="67" customFormat="1" ht="17" x14ac:dyDescent="0.2">
      <c r="A188" s="60" t="s">
        <v>671</v>
      </c>
      <c r="B188" s="60" t="s">
        <v>574</v>
      </c>
      <c r="C188" s="63" t="s">
        <v>176</v>
      </c>
      <c r="D188" s="103"/>
      <c r="E188" s="63" t="s">
        <v>662</v>
      </c>
      <c r="F188" s="63"/>
      <c r="G188" s="60" t="s">
        <v>672</v>
      </c>
      <c r="H188" s="63"/>
      <c r="I188" s="61"/>
      <c r="J188" s="89">
        <v>5000</v>
      </c>
      <c r="K188" s="64">
        <v>43341</v>
      </c>
      <c r="L188" s="64">
        <v>43502</v>
      </c>
      <c r="M188" s="63">
        <f>L188-K188</f>
        <v>161</v>
      </c>
      <c r="N188" s="66"/>
      <c r="O188" s="61"/>
    </row>
    <row r="189" spans="1:15" s="67" customFormat="1" ht="17" x14ac:dyDescent="0.2">
      <c r="A189" s="60" t="s">
        <v>407</v>
      </c>
      <c r="B189" s="60" t="s">
        <v>173</v>
      </c>
      <c r="C189" s="63" t="s">
        <v>224</v>
      </c>
      <c r="D189" s="103"/>
      <c r="E189" s="63" t="s">
        <v>662</v>
      </c>
      <c r="F189" s="63"/>
      <c r="G189" s="60" t="s">
        <v>673</v>
      </c>
      <c r="H189" s="63"/>
      <c r="I189" s="61"/>
      <c r="J189" s="65"/>
      <c r="K189" s="64">
        <v>43016</v>
      </c>
      <c r="L189" s="64">
        <v>43502</v>
      </c>
      <c r="M189" s="63">
        <f>L189-K189</f>
        <v>486</v>
      </c>
      <c r="N189" s="66"/>
      <c r="O189" s="61"/>
    </row>
    <row r="190" spans="1:15" s="67" customFormat="1" ht="51" x14ac:dyDescent="0.2">
      <c r="A190" s="60" t="s">
        <v>674</v>
      </c>
      <c r="B190" s="60" t="s">
        <v>264</v>
      </c>
      <c r="C190" s="63" t="s">
        <v>246</v>
      </c>
      <c r="D190" s="64"/>
      <c r="E190" s="63" t="s">
        <v>662</v>
      </c>
      <c r="F190" s="63"/>
      <c r="G190" s="60" t="s">
        <v>11513</v>
      </c>
      <c r="H190" s="61"/>
      <c r="I190" s="61"/>
      <c r="J190" s="70"/>
      <c r="K190" s="64">
        <v>42833</v>
      </c>
      <c r="L190" s="64">
        <v>43502</v>
      </c>
      <c r="M190" s="63">
        <f>L190-K190</f>
        <v>669</v>
      </c>
      <c r="N190" s="71"/>
      <c r="O190" s="61"/>
    </row>
    <row r="191" spans="1:15" s="67" customFormat="1" ht="51" x14ac:dyDescent="0.2">
      <c r="A191" s="60" t="s">
        <v>676</v>
      </c>
      <c r="B191" s="60" t="s">
        <v>450</v>
      </c>
      <c r="C191" s="63"/>
      <c r="D191" s="64"/>
      <c r="E191" s="63" t="s">
        <v>662</v>
      </c>
      <c r="F191" s="63"/>
      <c r="G191" s="60" t="s">
        <v>677</v>
      </c>
      <c r="H191" s="61"/>
      <c r="I191" s="61"/>
      <c r="J191" s="70"/>
      <c r="K191" s="64">
        <v>43480</v>
      </c>
      <c r="L191" s="64">
        <v>43502</v>
      </c>
      <c r="M191" s="63">
        <f>L191-K191</f>
        <v>22</v>
      </c>
      <c r="N191" s="71"/>
      <c r="O191" s="61"/>
    </row>
    <row r="192" spans="1:15" s="67" customFormat="1" ht="17" x14ac:dyDescent="0.2">
      <c r="A192" s="60" t="s">
        <v>678</v>
      </c>
      <c r="B192" s="60" t="s">
        <v>679</v>
      </c>
      <c r="C192" s="63" t="s">
        <v>255</v>
      </c>
      <c r="D192" s="64"/>
      <c r="E192" s="63" t="s">
        <v>662</v>
      </c>
      <c r="F192" s="63"/>
      <c r="G192" s="60" t="s">
        <v>680</v>
      </c>
      <c r="H192" s="61"/>
      <c r="I192" s="61"/>
      <c r="J192" s="70">
        <v>10000</v>
      </c>
      <c r="K192" s="64">
        <v>43264</v>
      </c>
      <c r="L192" s="64">
        <v>43502</v>
      </c>
      <c r="M192" s="63">
        <f>L192-K192</f>
        <v>238</v>
      </c>
      <c r="N192" s="71"/>
      <c r="O192" s="61"/>
    </row>
    <row r="193" spans="1:15" s="67" customFormat="1" ht="17" x14ac:dyDescent="0.2">
      <c r="A193" s="60" t="s">
        <v>681</v>
      </c>
      <c r="B193" s="60" t="s">
        <v>682</v>
      </c>
      <c r="C193" s="63"/>
      <c r="D193" s="103"/>
      <c r="E193" s="63" t="s">
        <v>662</v>
      </c>
      <c r="F193" s="63"/>
      <c r="G193" s="60" t="s">
        <v>683</v>
      </c>
      <c r="H193" s="63"/>
      <c r="I193" s="83"/>
      <c r="J193" s="94">
        <v>250000</v>
      </c>
      <c r="K193" s="64">
        <v>43093</v>
      </c>
      <c r="L193" s="64">
        <v>43502</v>
      </c>
      <c r="M193" s="63">
        <f>L193-K193</f>
        <v>409</v>
      </c>
      <c r="N193" s="66"/>
      <c r="O193" s="61"/>
    </row>
    <row r="194" spans="1:15" s="67" customFormat="1" ht="17" x14ac:dyDescent="0.2">
      <c r="A194" s="60" t="s">
        <v>684</v>
      </c>
      <c r="B194" s="60" t="s">
        <v>685</v>
      </c>
      <c r="C194" s="63" t="s">
        <v>255</v>
      </c>
      <c r="D194" s="64"/>
      <c r="E194" s="63" t="s">
        <v>662</v>
      </c>
      <c r="F194" s="63"/>
      <c r="G194" s="60" t="s">
        <v>686</v>
      </c>
      <c r="H194" s="61"/>
      <c r="I194" s="61"/>
      <c r="J194" s="70"/>
      <c r="K194" s="64">
        <v>43455</v>
      </c>
      <c r="L194" s="64">
        <v>43502</v>
      </c>
      <c r="M194" s="63">
        <f>L194-K194</f>
        <v>47</v>
      </c>
      <c r="N194" s="71"/>
      <c r="O194" s="61"/>
    </row>
    <row r="195" spans="1:15" s="67" customFormat="1" ht="17" x14ac:dyDescent="0.2">
      <c r="A195" s="60" t="s">
        <v>687</v>
      </c>
      <c r="B195" s="60" t="s">
        <v>354</v>
      </c>
      <c r="C195" s="63" t="s">
        <v>255</v>
      </c>
      <c r="D195" s="64"/>
      <c r="E195" s="63" t="s">
        <v>662</v>
      </c>
      <c r="F195" s="63"/>
      <c r="G195" s="60" t="s">
        <v>688</v>
      </c>
      <c r="H195" s="61"/>
      <c r="I195" s="61"/>
      <c r="J195" s="70">
        <v>5000</v>
      </c>
      <c r="K195" s="64">
        <v>43161</v>
      </c>
      <c r="L195" s="64">
        <v>43502</v>
      </c>
      <c r="M195" s="63">
        <f>L195-K195</f>
        <v>341</v>
      </c>
      <c r="N195" s="71"/>
      <c r="O195" s="61"/>
    </row>
    <row r="196" spans="1:15" s="67" customFormat="1" ht="17" x14ac:dyDescent="0.2">
      <c r="A196" s="60" t="s">
        <v>538</v>
      </c>
      <c r="B196" s="60" t="s">
        <v>689</v>
      </c>
      <c r="C196" s="63"/>
      <c r="D196" s="64"/>
      <c r="E196" s="63" t="s">
        <v>662</v>
      </c>
      <c r="F196" s="63"/>
      <c r="G196" s="60" t="s">
        <v>690</v>
      </c>
      <c r="H196" s="61"/>
      <c r="I196" s="61"/>
      <c r="J196" s="70">
        <v>5000</v>
      </c>
      <c r="K196" s="64">
        <v>43076</v>
      </c>
      <c r="L196" s="64">
        <v>43502</v>
      </c>
      <c r="M196" s="63">
        <f>L196-K196</f>
        <v>426</v>
      </c>
      <c r="N196" s="71"/>
      <c r="O196" s="61"/>
    </row>
    <row r="197" spans="1:15" s="67" customFormat="1" ht="51" x14ac:dyDescent="0.2">
      <c r="A197" s="60" t="s">
        <v>692</v>
      </c>
      <c r="B197" s="60" t="s">
        <v>693</v>
      </c>
      <c r="C197" s="63" t="s">
        <v>224</v>
      </c>
      <c r="D197" s="103"/>
      <c r="E197" s="63" t="s">
        <v>662</v>
      </c>
      <c r="F197" s="63"/>
      <c r="G197" s="60" t="s">
        <v>11514</v>
      </c>
      <c r="H197" s="63"/>
      <c r="I197" s="61"/>
      <c r="J197" s="94">
        <v>5000</v>
      </c>
      <c r="K197" s="64">
        <v>43157</v>
      </c>
      <c r="L197" s="64">
        <v>43502</v>
      </c>
      <c r="M197" s="63">
        <f>L197-K197</f>
        <v>345</v>
      </c>
      <c r="N197" s="71"/>
      <c r="O197" s="61"/>
    </row>
    <row r="198" spans="1:15" s="67" customFormat="1" ht="17" x14ac:dyDescent="0.2">
      <c r="A198" s="60" t="s">
        <v>692</v>
      </c>
      <c r="B198" s="60" t="s">
        <v>669</v>
      </c>
      <c r="C198" s="63" t="s">
        <v>246</v>
      </c>
      <c r="D198" s="64"/>
      <c r="E198" s="63" t="s">
        <v>662</v>
      </c>
      <c r="F198" s="63"/>
      <c r="G198" s="60" t="s">
        <v>694</v>
      </c>
      <c r="H198" s="61"/>
      <c r="I198" s="61"/>
      <c r="J198" s="70"/>
      <c r="K198" s="64">
        <v>43379</v>
      </c>
      <c r="L198" s="64">
        <v>43502</v>
      </c>
      <c r="M198" s="63">
        <f>L198-K198</f>
        <v>123</v>
      </c>
      <c r="N198" s="71"/>
      <c r="O198" s="61"/>
    </row>
    <row r="199" spans="1:15" s="67" customFormat="1" ht="51" x14ac:dyDescent="0.2">
      <c r="A199" s="60" t="s">
        <v>695</v>
      </c>
      <c r="B199" s="60" t="s">
        <v>696</v>
      </c>
      <c r="C199" s="63"/>
      <c r="D199" s="64"/>
      <c r="E199" s="63" t="s">
        <v>662</v>
      </c>
      <c r="F199" s="63"/>
      <c r="G199" s="60" t="s">
        <v>697</v>
      </c>
      <c r="H199" s="61"/>
      <c r="I199" s="61"/>
      <c r="J199" s="70" t="s">
        <v>698</v>
      </c>
      <c r="K199" s="64">
        <v>42980</v>
      </c>
      <c r="L199" s="64">
        <v>43502</v>
      </c>
      <c r="M199" s="63">
        <f>L199-K199</f>
        <v>522</v>
      </c>
      <c r="N199" s="71"/>
      <c r="O199" s="61"/>
    </row>
    <row r="200" spans="1:15" s="67" customFormat="1" ht="85" x14ac:dyDescent="0.2">
      <c r="A200" s="79" t="s">
        <v>121</v>
      </c>
      <c r="B200" s="60" t="s">
        <v>699</v>
      </c>
      <c r="C200" s="63" t="s">
        <v>246</v>
      </c>
      <c r="D200" s="64"/>
      <c r="E200" s="63" t="s">
        <v>662</v>
      </c>
      <c r="F200" s="80"/>
      <c r="G200" s="60" t="s">
        <v>11515</v>
      </c>
      <c r="H200" s="63"/>
      <c r="I200" s="81"/>
      <c r="J200" s="65" t="s">
        <v>700</v>
      </c>
      <c r="K200" s="83">
        <v>43179</v>
      </c>
      <c r="L200" s="64">
        <v>43502</v>
      </c>
      <c r="M200" s="63">
        <f>L200-K200</f>
        <v>323</v>
      </c>
      <c r="N200" s="71"/>
      <c r="O200" s="61"/>
    </row>
    <row r="201" spans="1:15" s="67" customFormat="1" ht="51" x14ac:dyDescent="0.2">
      <c r="A201" s="84" t="s">
        <v>712</v>
      </c>
      <c r="B201" s="60" t="s">
        <v>713</v>
      </c>
      <c r="C201" s="63"/>
      <c r="D201" s="64"/>
      <c r="E201" s="63" t="s">
        <v>662</v>
      </c>
      <c r="F201" s="80"/>
      <c r="G201" s="60" t="s">
        <v>714</v>
      </c>
      <c r="H201" s="63"/>
      <c r="I201" s="64"/>
      <c r="J201" s="82"/>
      <c r="K201" s="83">
        <v>43484</v>
      </c>
      <c r="L201" s="64">
        <v>43502</v>
      </c>
      <c r="M201" s="63">
        <f>L201-K201</f>
        <v>18</v>
      </c>
      <c r="N201" s="71"/>
      <c r="O201" s="61"/>
    </row>
    <row r="202" spans="1:15" s="67" customFormat="1" ht="17" x14ac:dyDescent="0.2">
      <c r="A202" s="68" t="s">
        <v>701</v>
      </c>
      <c r="B202" s="60" t="s">
        <v>336</v>
      </c>
      <c r="C202" s="63" t="s">
        <v>176</v>
      </c>
      <c r="D202" s="64"/>
      <c r="E202" s="63" t="s">
        <v>662</v>
      </c>
      <c r="F202" s="63"/>
      <c r="G202" s="78" t="s">
        <v>702</v>
      </c>
      <c r="H202" s="63"/>
      <c r="I202" s="61"/>
      <c r="J202" s="88">
        <v>5000</v>
      </c>
      <c r="K202" s="64">
        <v>43455</v>
      </c>
      <c r="L202" s="64">
        <v>43502</v>
      </c>
      <c r="M202" s="63">
        <f>L202-K202</f>
        <v>47</v>
      </c>
      <c r="N202" s="71"/>
      <c r="O202" s="61"/>
    </row>
    <row r="203" spans="1:15" s="67" customFormat="1" ht="34" x14ac:dyDescent="0.2">
      <c r="A203" s="60" t="s">
        <v>703</v>
      </c>
      <c r="B203" s="60" t="s">
        <v>704</v>
      </c>
      <c r="C203" s="63" t="s">
        <v>176</v>
      </c>
      <c r="D203" s="64"/>
      <c r="E203" s="63" t="s">
        <v>662</v>
      </c>
      <c r="F203" s="63"/>
      <c r="G203" s="60" t="s">
        <v>705</v>
      </c>
      <c r="H203" s="61"/>
      <c r="I203" s="61"/>
      <c r="J203" s="70">
        <v>325000</v>
      </c>
      <c r="K203" s="64">
        <v>42980</v>
      </c>
      <c r="L203" s="64">
        <v>43502</v>
      </c>
      <c r="M203" s="63">
        <f>L203-K203</f>
        <v>522</v>
      </c>
      <c r="N203" s="71"/>
      <c r="O203" s="61"/>
    </row>
    <row r="204" spans="1:15" s="67" customFormat="1" ht="34" x14ac:dyDescent="0.2">
      <c r="A204" s="60" t="s">
        <v>703</v>
      </c>
      <c r="B204" s="60" t="s">
        <v>706</v>
      </c>
      <c r="C204" s="63" t="s">
        <v>268</v>
      </c>
      <c r="D204" s="64"/>
      <c r="E204" s="63" t="s">
        <v>662</v>
      </c>
      <c r="F204" s="63"/>
      <c r="G204" s="60" t="s">
        <v>667</v>
      </c>
      <c r="H204" s="61"/>
      <c r="I204" s="61"/>
      <c r="J204" s="70" t="s">
        <v>708</v>
      </c>
      <c r="K204" s="64">
        <v>43206</v>
      </c>
      <c r="L204" s="64">
        <v>43502</v>
      </c>
      <c r="M204" s="63">
        <f>L204-K204</f>
        <v>296</v>
      </c>
      <c r="N204" s="66" t="s">
        <v>707</v>
      </c>
      <c r="O204" s="61"/>
    </row>
    <row r="205" spans="1:15" s="67" customFormat="1" ht="34" x14ac:dyDescent="0.2">
      <c r="A205" s="68" t="s">
        <v>709</v>
      </c>
      <c r="B205" s="60" t="s">
        <v>312</v>
      </c>
      <c r="C205" s="63" t="s">
        <v>167</v>
      </c>
      <c r="D205" s="64"/>
      <c r="E205" s="63" t="s">
        <v>662</v>
      </c>
      <c r="F205" s="63"/>
      <c r="G205" s="78" t="s">
        <v>710</v>
      </c>
      <c r="H205" s="63"/>
      <c r="I205" s="61"/>
      <c r="J205" s="61" t="s">
        <v>711</v>
      </c>
      <c r="K205" s="64">
        <v>43366</v>
      </c>
      <c r="L205" s="64">
        <v>43502</v>
      </c>
      <c r="M205" s="63">
        <f>L205-K205</f>
        <v>136</v>
      </c>
      <c r="N205" s="71"/>
      <c r="O205" s="61"/>
    </row>
    <row r="206" spans="1:15" s="67" customFormat="1" ht="17" x14ac:dyDescent="0.2">
      <c r="A206" s="60" t="s">
        <v>715</v>
      </c>
      <c r="B206" s="60" t="s">
        <v>716</v>
      </c>
      <c r="C206" s="63"/>
      <c r="D206" s="64"/>
      <c r="E206" s="63" t="s">
        <v>662</v>
      </c>
      <c r="F206" s="63"/>
      <c r="G206" s="60" t="s">
        <v>717</v>
      </c>
      <c r="H206" s="61"/>
      <c r="I206" s="61"/>
      <c r="J206" s="70">
        <v>10000</v>
      </c>
      <c r="K206" s="64">
        <v>43457</v>
      </c>
      <c r="L206" s="64">
        <v>43502</v>
      </c>
      <c r="M206" s="63">
        <f>L206-K206</f>
        <v>45</v>
      </c>
      <c r="N206" s="71"/>
      <c r="O206" s="61"/>
    </row>
    <row r="207" spans="1:15" s="67" customFormat="1" ht="34" x14ac:dyDescent="0.2">
      <c r="A207" s="60" t="s">
        <v>718</v>
      </c>
      <c r="B207" s="60" t="s">
        <v>562</v>
      </c>
      <c r="C207" s="63" t="s">
        <v>167</v>
      </c>
      <c r="D207" s="64"/>
      <c r="E207" s="63" t="s">
        <v>662</v>
      </c>
      <c r="F207" s="63"/>
      <c r="G207" s="60" t="s">
        <v>719</v>
      </c>
      <c r="H207" s="61"/>
      <c r="I207" s="61"/>
      <c r="J207" s="70" t="s">
        <v>720</v>
      </c>
      <c r="K207" s="64">
        <v>43179</v>
      </c>
      <c r="L207" s="64">
        <v>43502</v>
      </c>
      <c r="M207" s="63">
        <f>L207-K207</f>
        <v>323</v>
      </c>
      <c r="N207" s="71"/>
      <c r="O207" s="61"/>
    </row>
    <row r="208" spans="1:15" s="67" customFormat="1" ht="17" x14ac:dyDescent="0.2">
      <c r="A208" s="60" t="s">
        <v>718</v>
      </c>
      <c r="B208" s="60" t="s">
        <v>721</v>
      </c>
      <c r="C208" s="63" t="s">
        <v>303</v>
      </c>
      <c r="D208" s="64"/>
      <c r="E208" s="63" t="s">
        <v>662</v>
      </c>
      <c r="F208" s="63"/>
      <c r="G208" s="60" t="s">
        <v>667</v>
      </c>
      <c r="H208" s="61"/>
      <c r="I208" s="61"/>
      <c r="J208" s="70">
        <v>20000</v>
      </c>
      <c r="K208" s="64">
        <v>43467</v>
      </c>
      <c r="L208" s="64">
        <v>43502</v>
      </c>
      <c r="M208" s="63">
        <f>L208-K208</f>
        <v>35</v>
      </c>
      <c r="N208" s="71"/>
      <c r="O208" s="61"/>
    </row>
    <row r="209" spans="1:15" s="67" customFormat="1" ht="51" x14ac:dyDescent="0.2">
      <c r="A209" s="60" t="s">
        <v>728</v>
      </c>
      <c r="B209" s="60" t="s">
        <v>729</v>
      </c>
      <c r="C209" s="63"/>
      <c r="D209" s="72"/>
      <c r="E209" s="63" t="s">
        <v>722</v>
      </c>
      <c r="F209" s="63"/>
      <c r="G209" s="68" t="s">
        <v>730</v>
      </c>
      <c r="H209" s="63"/>
      <c r="I209" s="83"/>
      <c r="J209" s="65"/>
      <c r="K209" s="64">
        <v>43383</v>
      </c>
      <c r="L209" s="64">
        <v>43535</v>
      </c>
      <c r="M209" s="63">
        <f>L209-K209</f>
        <v>152</v>
      </c>
      <c r="N209" s="66"/>
      <c r="O209" s="61"/>
    </row>
    <row r="210" spans="1:15" s="67" customFormat="1" ht="17" x14ac:dyDescent="0.2">
      <c r="A210" s="68" t="s">
        <v>747</v>
      </c>
      <c r="B210" s="60" t="s">
        <v>748</v>
      </c>
      <c r="C210" s="63"/>
      <c r="D210" s="62"/>
      <c r="E210" s="63" t="s">
        <v>722</v>
      </c>
      <c r="F210" s="63"/>
      <c r="G210" s="68" t="s">
        <v>749</v>
      </c>
      <c r="H210" s="63"/>
      <c r="I210" s="83"/>
      <c r="J210" s="65"/>
      <c r="K210" s="64">
        <v>43521</v>
      </c>
      <c r="L210" s="64">
        <v>43535</v>
      </c>
      <c r="M210" s="63">
        <f>L210-K210</f>
        <v>14</v>
      </c>
      <c r="N210" s="71"/>
      <c r="O210" s="63"/>
    </row>
    <row r="211" spans="1:15" s="67" customFormat="1" ht="34" x14ac:dyDescent="0.2">
      <c r="A211" s="68" t="s">
        <v>754</v>
      </c>
      <c r="B211" s="60" t="s">
        <v>755</v>
      </c>
      <c r="C211" s="63"/>
      <c r="D211" s="62"/>
      <c r="E211" s="63" t="s">
        <v>722</v>
      </c>
      <c r="F211" s="63"/>
      <c r="G211" s="68" t="s">
        <v>756</v>
      </c>
      <c r="H211" s="63"/>
      <c r="I211" s="83"/>
      <c r="J211" s="65"/>
      <c r="K211" s="64">
        <v>43362</v>
      </c>
      <c r="L211" s="64">
        <v>43535</v>
      </c>
      <c r="M211" s="63">
        <f>L211-K211</f>
        <v>173</v>
      </c>
      <c r="N211" s="71"/>
      <c r="O211" s="63"/>
    </row>
    <row r="212" spans="1:15" s="67" customFormat="1" ht="17" x14ac:dyDescent="0.2">
      <c r="A212" s="68" t="s">
        <v>740</v>
      </c>
      <c r="B212" s="60" t="s">
        <v>741</v>
      </c>
      <c r="C212" s="63"/>
      <c r="D212" s="62"/>
      <c r="E212" s="63" t="s">
        <v>722</v>
      </c>
      <c r="F212" s="63"/>
      <c r="G212" s="68" t="s">
        <v>742</v>
      </c>
      <c r="H212" s="63"/>
      <c r="I212" s="83"/>
      <c r="J212" s="65"/>
      <c r="K212" s="64">
        <v>43467</v>
      </c>
      <c r="L212" s="64">
        <v>43535</v>
      </c>
      <c r="M212" s="63">
        <f>L212-K212</f>
        <v>68</v>
      </c>
      <c r="N212" s="71"/>
      <c r="O212" s="63"/>
    </row>
    <row r="213" spans="1:15" s="67" customFormat="1" ht="17" x14ac:dyDescent="0.2">
      <c r="A213" s="68" t="s">
        <v>750</v>
      </c>
      <c r="B213" s="60" t="s">
        <v>751</v>
      </c>
      <c r="C213" s="63"/>
      <c r="D213" s="62"/>
      <c r="E213" s="63" t="s">
        <v>722</v>
      </c>
      <c r="F213" s="63"/>
      <c r="G213" s="68" t="s">
        <v>752</v>
      </c>
      <c r="H213" s="63"/>
      <c r="I213" s="83"/>
      <c r="J213" s="65"/>
      <c r="K213" s="64">
        <v>43523</v>
      </c>
      <c r="L213" s="64">
        <v>43535</v>
      </c>
      <c r="M213" s="63">
        <f>L213-K213</f>
        <v>12</v>
      </c>
      <c r="N213" s="71"/>
      <c r="O213" s="63"/>
    </row>
    <row r="214" spans="1:15" s="67" customFormat="1" ht="34" x14ac:dyDescent="0.2">
      <c r="A214" s="60" t="s">
        <v>723</v>
      </c>
      <c r="B214" s="60" t="s">
        <v>724</v>
      </c>
      <c r="C214" s="63"/>
      <c r="D214" s="72"/>
      <c r="E214" s="63" t="s">
        <v>722</v>
      </c>
      <c r="F214" s="63"/>
      <c r="G214" s="68" t="s">
        <v>725</v>
      </c>
      <c r="H214" s="63"/>
      <c r="I214" s="83"/>
      <c r="J214" s="87"/>
      <c r="K214" s="64">
        <v>43362</v>
      </c>
      <c r="L214" s="64">
        <v>43535</v>
      </c>
      <c r="M214" s="63">
        <f>L214-K214</f>
        <v>173</v>
      </c>
      <c r="N214" s="71"/>
      <c r="O214" s="61"/>
    </row>
    <row r="215" spans="1:15" s="67" customFormat="1" ht="17" x14ac:dyDescent="0.2">
      <c r="A215" s="68" t="s">
        <v>753</v>
      </c>
      <c r="B215" s="60" t="s">
        <v>21</v>
      </c>
      <c r="C215" s="63"/>
      <c r="D215" s="62"/>
      <c r="E215" s="63" t="s">
        <v>722</v>
      </c>
      <c r="F215" s="63"/>
      <c r="G215" s="68" t="s">
        <v>749</v>
      </c>
      <c r="H215" s="63"/>
      <c r="I215" s="83"/>
      <c r="J215" s="65"/>
      <c r="K215" s="64">
        <v>43535</v>
      </c>
      <c r="L215" s="64">
        <v>43535</v>
      </c>
      <c r="M215" s="63">
        <f>L215-K215</f>
        <v>0</v>
      </c>
      <c r="N215" s="71"/>
      <c r="O215" s="63"/>
    </row>
    <row r="216" spans="1:15" s="67" customFormat="1" ht="17" x14ac:dyDescent="0.2">
      <c r="A216" s="60" t="s">
        <v>726</v>
      </c>
      <c r="B216" s="60" t="s">
        <v>21</v>
      </c>
      <c r="C216" s="63"/>
      <c r="D216" s="72"/>
      <c r="E216" s="63" t="s">
        <v>722</v>
      </c>
      <c r="F216" s="63"/>
      <c r="G216" s="68" t="s">
        <v>727</v>
      </c>
      <c r="H216" s="63"/>
      <c r="I216" s="83"/>
      <c r="J216" s="65"/>
      <c r="K216" s="64">
        <v>43363</v>
      </c>
      <c r="L216" s="64">
        <v>43535</v>
      </c>
      <c r="M216" s="63">
        <f>L216-K216</f>
        <v>172</v>
      </c>
      <c r="N216" s="71"/>
      <c r="O216" s="61"/>
    </row>
    <row r="217" spans="1:15" s="67" customFormat="1" ht="17" x14ac:dyDescent="0.2">
      <c r="A217" s="68" t="s">
        <v>757</v>
      </c>
      <c r="B217" s="60" t="s">
        <v>758</v>
      </c>
      <c r="C217" s="63"/>
      <c r="D217" s="72"/>
      <c r="E217" s="63" t="s">
        <v>722</v>
      </c>
      <c r="F217" s="63"/>
      <c r="G217" s="68" t="s">
        <v>727</v>
      </c>
      <c r="H217" s="63"/>
      <c r="I217" s="83"/>
      <c r="J217" s="74"/>
      <c r="K217" s="64">
        <v>43363</v>
      </c>
      <c r="L217" s="64">
        <v>43535</v>
      </c>
      <c r="M217" s="63">
        <f>L217-K217</f>
        <v>172</v>
      </c>
      <c r="N217" s="71"/>
      <c r="O217" s="61"/>
    </row>
    <row r="218" spans="1:15" s="67" customFormat="1" ht="17" x14ac:dyDescent="0.2">
      <c r="A218" s="68" t="s">
        <v>738</v>
      </c>
      <c r="B218" s="60" t="s">
        <v>39</v>
      </c>
      <c r="C218" s="63"/>
      <c r="D218" s="62"/>
      <c r="E218" s="63" t="s">
        <v>722</v>
      </c>
      <c r="F218" s="63"/>
      <c r="G218" s="68" t="s">
        <v>739</v>
      </c>
      <c r="H218" s="63"/>
      <c r="I218" s="83"/>
      <c r="J218" s="65"/>
      <c r="K218" s="64">
        <v>43460</v>
      </c>
      <c r="L218" s="64">
        <v>43535</v>
      </c>
      <c r="M218" s="63">
        <f>L218-K218</f>
        <v>75</v>
      </c>
      <c r="N218" s="71"/>
      <c r="O218" s="63"/>
    </row>
    <row r="219" spans="1:15" s="67" customFormat="1" ht="17" x14ac:dyDescent="0.2">
      <c r="A219" s="68" t="s">
        <v>735</v>
      </c>
      <c r="B219" s="60" t="s">
        <v>736</v>
      </c>
      <c r="C219" s="63"/>
      <c r="D219" s="62"/>
      <c r="E219" s="63" t="s">
        <v>722</v>
      </c>
      <c r="F219" s="63"/>
      <c r="G219" s="68" t="s">
        <v>737</v>
      </c>
      <c r="H219" s="63"/>
      <c r="I219" s="83"/>
      <c r="J219" s="65"/>
      <c r="K219" s="64">
        <v>43451</v>
      </c>
      <c r="L219" s="64">
        <v>43535</v>
      </c>
      <c r="M219" s="63">
        <f>L219-K219</f>
        <v>84</v>
      </c>
      <c r="N219" s="71"/>
      <c r="O219" s="63"/>
    </row>
    <row r="220" spans="1:15" s="67" customFormat="1" ht="17" x14ac:dyDescent="0.2">
      <c r="A220" s="68" t="s">
        <v>743</v>
      </c>
      <c r="B220" s="60" t="s">
        <v>340</v>
      </c>
      <c r="C220" s="63"/>
      <c r="D220" s="72"/>
      <c r="E220" s="63" t="s">
        <v>722</v>
      </c>
      <c r="F220" s="63"/>
      <c r="G220" s="68" t="s">
        <v>744</v>
      </c>
      <c r="H220" s="63"/>
      <c r="I220" s="83"/>
      <c r="J220" s="74"/>
      <c r="K220" s="64">
        <v>43489</v>
      </c>
      <c r="L220" s="64">
        <v>43535</v>
      </c>
      <c r="M220" s="63">
        <f>L220-K220</f>
        <v>46</v>
      </c>
      <c r="N220" s="71"/>
      <c r="O220" s="61"/>
    </row>
    <row r="221" spans="1:15" s="67" customFormat="1" ht="17" x14ac:dyDescent="0.2">
      <c r="A221" s="68" t="s">
        <v>745</v>
      </c>
      <c r="B221" s="60" t="s">
        <v>741</v>
      </c>
      <c r="C221" s="63"/>
      <c r="D221" s="62"/>
      <c r="E221" s="63" t="s">
        <v>722</v>
      </c>
      <c r="F221" s="63"/>
      <c r="G221" s="68" t="s">
        <v>746</v>
      </c>
      <c r="H221" s="63"/>
      <c r="I221" s="83"/>
      <c r="J221" s="65"/>
      <c r="K221" s="64">
        <v>43494</v>
      </c>
      <c r="L221" s="64">
        <v>43535</v>
      </c>
      <c r="M221" s="63">
        <f>L221-K221</f>
        <v>41</v>
      </c>
      <c r="N221" s="71"/>
      <c r="O221" s="63"/>
    </row>
    <row r="222" spans="1:15" s="67" customFormat="1" ht="17" x14ac:dyDescent="0.2">
      <c r="A222" s="60" t="s">
        <v>733</v>
      </c>
      <c r="B222" s="60" t="s">
        <v>227</v>
      </c>
      <c r="C222" s="63"/>
      <c r="D222" s="62"/>
      <c r="E222" s="63" t="s">
        <v>722</v>
      </c>
      <c r="F222" s="63"/>
      <c r="G222" s="68" t="s">
        <v>734</v>
      </c>
      <c r="H222" s="63"/>
      <c r="I222" s="83"/>
      <c r="J222" s="91"/>
      <c r="K222" s="64">
        <v>43433</v>
      </c>
      <c r="L222" s="64">
        <v>43535</v>
      </c>
      <c r="M222" s="63">
        <f>L222-K222</f>
        <v>102</v>
      </c>
      <c r="N222" s="66"/>
      <c r="O222" s="61"/>
    </row>
    <row r="223" spans="1:15" s="67" customFormat="1" ht="17" x14ac:dyDescent="0.2">
      <c r="A223" s="68" t="s">
        <v>358</v>
      </c>
      <c r="B223" s="60" t="s">
        <v>344</v>
      </c>
      <c r="C223" s="63"/>
      <c r="D223" s="62"/>
      <c r="E223" s="63" t="s">
        <v>722</v>
      </c>
      <c r="F223" s="63"/>
      <c r="G223" s="78" t="s">
        <v>667</v>
      </c>
      <c r="H223" s="63"/>
      <c r="I223" s="83"/>
      <c r="J223" s="65"/>
      <c r="K223" s="64">
        <v>43153</v>
      </c>
      <c r="L223" s="64">
        <v>43535</v>
      </c>
      <c r="M223" s="63">
        <f>L223-K223</f>
        <v>382</v>
      </c>
      <c r="N223" s="71"/>
      <c r="O223" s="63"/>
    </row>
    <row r="224" spans="1:15" s="67" customFormat="1" ht="17" x14ac:dyDescent="0.2">
      <c r="A224" s="60" t="s">
        <v>555</v>
      </c>
      <c r="B224" s="60" t="s">
        <v>397</v>
      </c>
      <c r="C224" s="63"/>
      <c r="D224" s="62"/>
      <c r="E224" s="63" t="s">
        <v>759</v>
      </c>
      <c r="F224" s="63" t="s">
        <v>760</v>
      </c>
      <c r="G224" s="60" t="s">
        <v>761</v>
      </c>
      <c r="H224" s="63"/>
      <c r="I224" s="64"/>
      <c r="J224" s="70">
        <v>5000</v>
      </c>
      <c r="K224" s="64">
        <v>42928</v>
      </c>
      <c r="L224" s="64">
        <v>43543</v>
      </c>
      <c r="M224" s="63">
        <f>L224-K224</f>
        <v>615</v>
      </c>
      <c r="N224" s="71"/>
      <c r="O224" s="61"/>
    </row>
    <row r="225" spans="1:15" s="67" customFormat="1" ht="17" x14ac:dyDescent="0.2">
      <c r="A225" s="60" t="s">
        <v>798</v>
      </c>
      <c r="B225" s="60" t="s">
        <v>799</v>
      </c>
      <c r="C225" s="63"/>
      <c r="D225" s="62"/>
      <c r="E225" s="63" t="s">
        <v>763</v>
      </c>
      <c r="F225" s="63" t="s">
        <v>764</v>
      </c>
      <c r="G225" s="60" t="s">
        <v>779</v>
      </c>
      <c r="H225" s="61"/>
      <c r="I225" s="64"/>
      <c r="J225" s="70">
        <v>5000</v>
      </c>
      <c r="K225" s="64">
        <v>43473</v>
      </c>
      <c r="L225" s="64">
        <v>43543</v>
      </c>
      <c r="M225" s="63">
        <f>L225-K225</f>
        <v>70</v>
      </c>
      <c r="N225" s="71"/>
      <c r="O225" s="61"/>
    </row>
    <row r="226" spans="1:15" s="67" customFormat="1" ht="17" x14ac:dyDescent="0.2">
      <c r="A226" s="60" t="s">
        <v>805</v>
      </c>
      <c r="B226" s="60" t="s">
        <v>806</v>
      </c>
      <c r="C226" s="63"/>
      <c r="D226" s="62"/>
      <c r="E226" s="63" t="s">
        <v>763</v>
      </c>
      <c r="F226" s="63" t="s">
        <v>788</v>
      </c>
      <c r="G226" s="60" t="s">
        <v>807</v>
      </c>
      <c r="H226" s="61"/>
      <c r="I226" s="64"/>
      <c r="J226" s="70">
        <v>20000</v>
      </c>
      <c r="K226" s="64">
        <v>43459</v>
      </c>
      <c r="L226" s="64">
        <v>43543</v>
      </c>
      <c r="M226" s="63">
        <f>L226-K226</f>
        <v>84</v>
      </c>
      <c r="N226" s="71"/>
      <c r="O226" s="61"/>
    </row>
    <row r="227" spans="1:15" s="67" customFormat="1" ht="17" x14ac:dyDescent="0.2">
      <c r="A227" s="60" t="s">
        <v>411</v>
      </c>
      <c r="B227" s="60" t="s">
        <v>766</v>
      </c>
      <c r="C227" s="63"/>
      <c r="D227" s="72"/>
      <c r="E227" s="63" t="s">
        <v>763</v>
      </c>
      <c r="F227" s="63" t="s">
        <v>760</v>
      </c>
      <c r="G227" s="60" t="s">
        <v>767</v>
      </c>
      <c r="H227" s="63"/>
      <c r="I227" s="64"/>
      <c r="J227" s="73">
        <v>25000</v>
      </c>
      <c r="K227" s="64">
        <v>43173</v>
      </c>
      <c r="L227" s="64">
        <v>43543</v>
      </c>
      <c r="M227" s="63">
        <f>L227-K227</f>
        <v>370</v>
      </c>
      <c r="N227" s="66"/>
      <c r="O227" s="61"/>
    </row>
    <row r="228" spans="1:15" s="67" customFormat="1" ht="17" x14ac:dyDescent="0.2">
      <c r="A228" s="60" t="s">
        <v>39</v>
      </c>
      <c r="B228" s="60" t="s">
        <v>800</v>
      </c>
      <c r="C228" s="63"/>
      <c r="D228" s="72"/>
      <c r="E228" s="63" t="s">
        <v>763</v>
      </c>
      <c r="F228" s="63" t="s">
        <v>760</v>
      </c>
      <c r="G228" s="60" t="s">
        <v>786</v>
      </c>
      <c r="H228" s="63"/>
      <c r="I228" s="64"/>
      <c r="J228" s="94">
        <v>2500</v>
      </c>
      <c r="K228" s="64">
        <v>43443</v>
      </c>
      <c r="L228" s="64">
        <v>43543</v>
      </c>
      <c r="M228" s="63">
        <f>L228-K228</f>
        <v>100</v>
      </c>
      <c r="N228" s="71"/>
      <c r="O228" s="61"/>
    </row>
    <row r="229" spans="1:15" s="67" customFormat="1" ht="17" x14ac:dyDescent="0.2">
      <c r="A229" s="60" t="s">
        <v>803</v>
      </c>
      <c r="B229" s="60" t="s">
        <v>804</v>
      </c>
      <c r="C229" s="63"/>
      <c r="D229" s="62"/>
      <c r="E229" s="63" t="s">
        <v>763</v>
      </c>
      <c r="F229" s="63" t="s">
        <v>760</v>
      </c>
      <c r="G229" s="60" t="s">
        <v>786</v>
      </c>
      <c r="H229" s="61"/>
      <c r="I229" s="64"/>
      <c r="J229" s="70">
        <v>15000</v>
      </c>
      <c r="K229" s="64">
        <v>43503</v>
      </c>
      <c r="L229" s="64">
        <v>43543</v>
      </c>
      <c r="M229" s="63">
        <f>L229-K229</f>
        <v>40</v>
      </c>
      <c r="N229" s="71"/>
      <c r="O229" s="61"/>
    </row>
    <row r="230" spans="1:15" s="67" customFormat="1" ht="34" x14ac:dyDescent="0.2">
      <c r="A230" s="60" t="s">
        <v>815</v>
      </c>
      <c r="B230" s="60" t="s">
        <v>816</v>
      </c>
      <c r="C230" s="63"/>
      <c r="D230" s="62"/>
      <c r="E230" s="63" t="s">
        <v>763</v>
      </c>
      <c r="F230" s="63" t="s">
        <v>788</v>
      </c>
      <c r="G230" s="60" t="s">
        <v>817</v>
      </c>
      <c r="H230" s="61"/>
      <c r="I230" s="64"/>
      <c r="J230" s="70" t="s">
        <v>818</v>
      </c>
      <c r="K230" s="64">
        <v>43530</v>
      </c>
      <c r="L230" s="64">
        <v>43543</v>
      </c>
      <c r="M230" s="63">
        <f>L230-K230</f>
        <v>13</v>
      </c>
      <c r="N230" s="71"/>
      <c r="O230" s="61"/>
    </row>
    <row r="231" spans="1:15" s="67" customFormat="1" ht="17" x14ac:dyDescent="0.2">
      <c r="A231" s="60" t="s">
        <v>774</v>
      </c>
      <c r="B231" s="60" t="s">
        <v>227</v>
      </c>
      <c r="C231" s="63"/>
      <c r="D231" s="62"/>
      <c r="E231" s="63" t="s">
        <v>763</v>
      </c>
      <c r="F231" s="63" t="s">
        <v>775</v>
      </c>
      <c r="G231" s="60" t="s">
        <v>776</v>
      </c>
      <c r="H231" s="63"/>
      <c r="I231" s="64"/>
      <c r="J231" s="89">
        <v>40000</v>
      </c>
      <c r="K231" s="64">
        <v>43364</v>
      </c>
      <c r="L231" s="64">
        <v>43543</v>
      </c>
      <c r="M231" s="63">
        <f>L231-K231</f>
        <v>179</v>
      </c>
      <c r="N231" s="66"/>
      <c r="O231" s="61"/>
    </row>
    <row r="232" spans="1:15" s="67" customFormat="1" ht="34" x14ac:dyDescent="0.2">
      <c r="A232" s="60" t="s">
        <v>780</v>
      </c>
      <c r="B232" s="60" t="s">
        <v>781</v>
      </c>
      <c r="C232" s="63"/>
      <c r="D232" s="62"/>
      <c r="E232" s="63" t="s">
        <v>763</v>
      </c>
      <c r="F232" s="63" t="s">
        <v>782</v>
      </c>
      <c r="G232" s="60" t="s">
        <v>783</v>
      </c>
      <c r="H232" s="64"/>
      <c r="I232" s="64"/>
      <c r="J232" s="70" t="s">
        <v>784</v>
      </c>
      <c r="K232" s="64">
        <v>43496</v>
      </c>
      <c r="L232" s="64">
        <v>43543</v>
      </c>
      <c r="M232" s="63">
        <f>L232-K232</f>
        <v>47</v>
      </c>
      <c r="N232" s="71"/>
      <c r="O232" s="61"/>
    </row>
    <row r="233" spans="1:15" s="67" customFormat="1" ht="17" x14ac:dyDescent="0.2">
      <c r="A233" s="60" t="s">
        <v>768</v>
      </c>
      <c r="B233" s="60" t="s">
        <v>748</v>
      </c>
      <c r="C233" s="63"/>
      <c r="D233" s="72"/>
      <c r="E233" s="63" t="s">
        <v>763</v>
      </c>
      <c r="F233" s="63" t="s">
        <v>764</v>
      </c>
      <c r="G233" s="60" t="s">
        <v>769</v>
      </c>
      <c r="H233" s="63"/>
      <c r="I233" s="64"/>
      <c r="J233" s="89">
        <v>1000000</v>
      </c>
      <c r="K233" s="64">
        <v>42226</v>
      </c>
      <c r="L233" s="64">
        <v>43543</v>
      </c>
      <c r="M233" s="63">
        <f>L233-K233</f>
        <v>1317</v>
      </c>
      <c r="N233" s="66"/>
      <c r="O233" s="61"/>
    </row>
    <row r="234" spans="1:15" s="67" customFormat="1" ht="17" x14ac:dyDescent="0.2">
      <c r="A234" s="60" t="s">
        <v>808</v>
      </c>
      <c r="B234" s="60" t="s">
        <v>809</v>
      </c>
      <c r="C234" s="63"/>
      <c r="D234" s="72"/>
      <c r="E234" s="63" t="s">
        <v>763</v>
      </c>
      <c r="F234" s="63" t="s">
        <v>764</v>
      </c>
      <c r="G234" s="60" t="s">
        <v>810</v>
      </c>
      <c r="H234" s="63"/>
      <c r="I234" s="64"/>
      <c r="J234" s="89">
        <v>5000</v>
      </c>
      <c r="K234" s="64">
        <v>43498</v>
      </c>
      <c r="L234" s="64">
        <v>43543</v>
      </c>
      <c r="M234" s="63">
        <f>L234-K234</f>
        <v>45</v>
      </c>
      <c r="N234" s="71"/>
      <c r="O234" s="61"/>
    </row>
    <row r="235" spans="1:15" s="67" customFormat="1" ht="34" x14ac:dyDescent="0.2">
      <c r="A235" s="60" t="s">
        <v>528</v>
      </c>
      <c r="B235" s="60" t="s">
        <v>770</v>
      </c>
      <c r="C235" s="63"/>
      <c r="D235" s="72"/>
      <c r="E235" s="63" t="s">
        <v>763</v>
      </c>
      <c r="F235" s="63" t="s">
        <v>771</v>
      </c>
      <c r="G235" s="60" t="s">
        <v>772</v>
      </c>
      <c r="H235" s="63"/>
      <c r="I235" s="64"/>
      <c r="J235" s="89">
        <v>15000</v>
      </c>
      <c r="K235" s="64">
        <v>43278</v>
      </c>
      <c r="L235" s="64">
        <v>43543</v>
      </c>
      <c r="M235" s="63">
        <f>L235-K235</f>
        <v>265</v>
      </c>
      <c r="N235" s="66"/>
      <c r="O235" s="61"/>
    </row>
    <row r="236" spans="1:15" s="67" customFormat="1" ht="17" x14ac:dyDescent="0.2">
      <c r="A236" s="60" t="s">
        <v>528</v>
      </c>
      <c r="B236" s="60" t="s">
        <v>813</v>
      </c>
      <c r="C236" s="63"/>
      <c r="D236" s="62"/>
      <c r="E236" s="63" t="s">
        <v>763</v>
      </c>
      <c r="F236" s="63" t="s">
        <v>760</v>
      </c>
      <c r="G236" s="60" t="s">
        <v>814</v>
      </c>
      <c r="H236" s="61"/>
      <c r="I236" s="64"/>
      <c r="J236" s="70" t="s">
        <v>791</v>
      </c>
      <c r="K236" s="64">
        <v>43530</v>
      </c>
      <c r="L236" s="64">
        <v>43543</v>
      </c>
      <c r="M236" s="63">
        <f>L236-K236</f>
        <v>13</v>
      </c>
      <c r="N236" s="71"/>
      <c r="O236" s="61"/>
    </row>
    <row r="237" spans="1:15" s="67" customFormat="1" ht="17" x14ac:dyDescent="0.2">
      <c r="A237" s="60" t="s">
        <v>528</v>
      </c>
      <c r="B237" s="60" t="s">
        <v>785</v>
      </c>
      <c r="C237" s="63"/>
      <c r="D237" s="62"/>
      <c r="E237" s="63" t="s">
        <v>763</v>
      </c>
      <c r="F237" s="63" t="s">
        <v>782</v>
      </c>
      <c r="G237" s="60" t="s">
        <v>786</v>
      </c>
      <c r="H237" s="61"/>
      <c r="I237" s="64"/>
      <c r="J237" s="70">
        <v>2500</v>
      </c>
      <c r="K237" s="64">
        <v>43414</v>
      </c>
      <c r="L237" s="64">
        <v>43543</v>
      </c>
      <c r="M237" s="63">
        <f>L237-K237</f>
        <v>129</v>
      </c>
      <c r="N237" s="71"/>
      <c r="O237" s="61"/>
    </row>
    <row r="238" spans="1:15" s="67" customFormat="1" ht="17" x14ac:dyDescent="0.2">
      <c r="A238" s="79" t="s">
        <v>390</v>
      </c>
      <c r="B238" s="60" t="s">
        <v>811</v>
      </c>
      <c r="C238" s="63"/>
      <c r="D238" s="62"/>
      <c r="E238" s="63" t="s">
        <v>763</v>
      </c>
      <c r="F238" s="80" t="s">
        <v>760</v>
      </c>
      <c r="G238" s="60" t="s">
        <v>639</v>
      </c>
      <c r="H238" s="63"/>
      <c r="I238" s="81"/>
      <c r="J238" s="97">
        <v>500000</v>
      </c>
      <c r="K238" s="83">
        <v>43388</v>
      </c>
      <c r="L238" s="64">
        <v>43543</v>
      </c>
      <c r="M238" s="63">
        <f>L238-K238</f>
        <v>155</v>
      </c>
      <c r="N238" s="71"/>
      <c r="O238" s="61"/>
    </row>
    <row r="239" spans="1:15" s="67" customFormat="1" ht="17" x14ac:dyDescent="0.2">
      <c r="A239" s="60" t="s">
        <v>314</v>
      </c>
      <c r="B239" s="60" t="s">
        <v>787</v>
      </c>
      <c r="C239" s="63"/>
      <c r="D239" s="72"/>
      <c r="E239" s="63" t="s">
        <v>763</v>
      </c>
      <c r="F239" s="63" t="s">
        <v>788</v>
      </c>
      <c r="G239" s="60" t="s">
        <v>786</v>
      </c>
      <c r="H239" s="63"/>
      <c r="I239" s="83"/>
      <c r="J239" s="94">
        <v>8000</v>
      </c>
      <c r="K239" s="64">
        <v>43396</v>
      </c>
      <c r="L239" s="64">
        <v>43543</v>
      </c>
      <c r="M239" s="63">
        <f>L239-K239</f>
        <v>147</v>
      </c>
      <c r="N239" s="66"/>
      <c r="O239" s="61"/>
    </row>
    <row r="240" spans="1:15" s="67" customFormat="1" ht="17" x14ac:dyDescent="0.2">
      <c r="A240" s="60" t="s">
        <v>789</v>
      </c>
      <c r="B240" s="60" t="s">
        <v>50</v>
      </c>
      <c r="C240" s="63"/>
      <c r="D240" s="62"/>
      <c r="E240" s="63" t="s">
        <v>763</v>
      </c>
      <c r="F240" s="63" t="s">
        <v>764</v>
      </c>
      <c r="G240" s="60" t="s">
        <v>790</v>
      </c>
      <c r="H240" s="61"/>
      <c r="I240" s="64"/>
      <c r="J240" s="70" t="s">
        <v>791</v>
      </c>
      <c r="K240" s="64">
        <v>43396</v>
      </c>
      <c r="L240" s="64">
        <v>43543</v>
      </c>
      <c r="M240" s="63">
        <f>L240-K240</f>
        <v>147</v>
      </c>
      <c r="N240" s="71"/>
      <c r="O240" s="61"/>
    </row>
    <row r="241" spans="1:15" s="67" customFormat="1" ht="17" x14ac:dyDescent="0.2">
      <c r="A241" s="60" t="s">
        <v>819</v>
      </c>
      <c r="B241" s="60" t="s">
        <v>820</v>
      </c>
      <c r="C241" s="63"/>
      <c r="D241" s="72"/>
      <c r="E241" s="63" t="s">
        <v>763</v>
      </c>
      <c r="F241" s="63" t="s">
        <v>764</v>
      </c>
      <c r="G241" s="60" t="s">
        <v>821</v>
      </c>
      <c r="H241" s="63"/>
      <c r="I241" s="64"/>
      <c r="J241" s="89">
        <v>5000</v>
      </c>
      <c r="K241" s="64">
        <v>43541</v>
      </c>
      <c r="L241" s="64">
        <v>43543</v>
      </c>
      <c r="M241" s="63">
        <f>L241-K241</f>
        <v>2</v>
      </c>
      <c r="N241" s="66"/>
      <c r="O241" s="61"/>
    </row>
    <row r="242" spans="1:15" s="67" customFormat="1" ht="17" x14ac:dyDescent="0.2">
      <c r="A242" s="84" t="s">
        <v>824</v>
      </c>
      <c r="B242" s="60" t="s">
        <v>50</v>
      </c>
      <c r="C242" s="63"/>
      <c r="D242" s="62"/>
      <c r="E242" s="63" t="s">
        <v>763</v>
      </c>
      <c r="F242" s="80" t="s">
        <v>764</v>
      </c>
      <c r="G242" s="60" t="s">
        <v>825</v>
      </c>
      <c r="H242" s="63"/>
      <c r="I242" s="64"/>
      <c r="J242" s="82">
        <v>3600</v>
      </c>
      <c r="K242" s="83">
        <v>43527</v>
      </c>
      <c r="L242" s="64">
        <v>43543</v>
      </c>
      <c r="M242" s="63">
        <f>L242-K242</f>
        <v>16</v>
      </c>
      <c r="N242" s="71"/>
      <c r="O242" s="61"/>
    </row>
    <row r="243" spans="1:15" s="67" customFormat="1" ht="17" x14ac:dyDescent="0.2">
      <c r="A243" s="60" t="s">
        <v>777</v>
      </c>
      <c r="B243" s="60" t="s">
        <v>778</v>
      </c>
      <c r="C243" s="63"/>
      <c r="D243" s="62"/>
      <c r="E243" s="63" t="s">
        <v>763</v>
      </c>
      <c r="F243" s="63" t="s">
        <v>760</v>
      </c>
      <c r="G243" s="60" t="s">
        <v>779</v>
      </c>
      <c r="H243" s="61"/>
      <c r="I243" s="64"/>
      <c r="J243" s="70">
        <v>5000</v>
      </c>
      <c r="K243" s="64">
        <v>43355</v>
      </c>
      <c r="L243" s="64">
        <v>43543</v>
      </c>
      <c r="M243" s="63">
        <f>L243-K243</f>
        <v>188</v>
      </c>
      <c r="N243" s="71"/>
      <c r="O243" s="61"/>
    </row>
    <row r="244" spans="1:15" s="67" customFormat="1" ht="17" x14ac:dyDescent="0.2">
      <c r="A244" s="68" t="s">
        <v>822</v>
      </c>
      <c r="B244" s="60" t="s">
        <v>823</v>
      </c>
      <c r="C244" s="63"/>
      <c r="D244" s="62"/>
      <c r="E244" s="63" t="s">
        <v>763</v>
      </c>
      <c r="F244" s="63" t="s">
        <v>764</v>
      </c>
      <c r="G244" s="78" t="s">
        <v>779</v>
      </c>
      <c r="H244" s="63"/>
      <c r="I244" s="64"/>
      <c r="J244" s="70" t="s">
        <v>791</v>
      </c>
      <c r="K244" s="64">
        <v>43525</v>
      </c>
      <c r="L244" s="64">
        <v>43543</v>
      </c>
      <c r="M244" s="63">
        <f>L244-K244</f>
        <v>18</v>
      </c>
      <c r="N244" s="71"/>
      <c r="O244" s="61"/>
    </row>
    <row r="245" spans="1:15" s="67" customFormat="1" ht="34" x14ac:dyDescent="0.2">
      <c r="A245" s="68" t="s">
        <v>762</v>
      </c>
      <c r="B245" s="60" t="s">
        <v>81</v>
      </c>
      <c r="C245" s="63"/>
      <c r="D245" s="62"/>
      <c r="E245" s="63" t="s">
        <v>763</v>
      </c>
      <c r="F245" s="63" t="s">
        <v>764</v>
      </c>
      <c r="G245" s="78" t="s">
        <v>765</v>
      </c>
      <c r="H245" s="63"/>
      <c r="I245" s="64"/>
      <c r="J245" s="89">
        <v>70000</v>
      </c>
      <c r="K245" s="64">
        <v>42996</v>
      </c>
      <c r="L245" s="64">
        <v>43543</v>
      </c>
      <c r="M245" s="63">
        <f>L245-K245</f>
        <v>547</v>
      </c>
      <c r="N245" s="71"/>
      <c r="O245" s="61"/>
    </row>
    <row r="246" spans="1:15" s="67" customFormat="1" ht="17" x14ac:dyDescent="0.2">
      <c r="A246" s="68" t="s">
        <v>172</v>
      </c>
      <c r="B246" s="60" t="s">
        <v>812</v>
      </c>
      <c r="C246" s="63"/>
      <c r="D246" s="62"/>
      <c r="E246" s="63" t="s">
        <v>763</v>
      </c>
      <c r="F246" s="63" t="s">
        <v>760</v>
      </c>
      <c r="G246" s="78" t="s">
        <v>639</v>
      </c>
      <c r="H246" s="63"/>
      <c r="I246" s="64"/>
      <c r="J246" s="88">
        <v>350000</v>
      </c>
      <c r="K246" s="64">
        <v>43434</v>
      </c>
      <c r="L246" s="64">
        <v>43543</v>
      </c>
      <c r="M246" s="63">
        <f>L246-K246</f>
        <v>109</v>
      </c>
      <c r="N246" s="71"/>
      <c r="O246" s="61"/>
    </row>
    <row r="247" spans="1:15" s="67" customFormat="1" ht="34" x14ac:dyDescent="0.2">
      <c r="A247" s="60" t="s">
        <v>792</v>
      </c>
      <c r="B247" s="60" t="s">
        <v>59</v>
      </c>
      <c r="C247" s="63"/>
      <c r="D247" s="62"/>
      <c r="E247" s="63" t="s">
        <v>763</v>
      </c>
      <c r="F247" s="63" t="s">
        <v>788</v>
      </c>
      <c r="G247" s="60" t="s">
        <v>793</v>
      </c>
      <c r="H247" s="61"/>
      <c r="I247" s="64"/>
      <c r="J247" s="70">
        <v>5000</v>
      </c>
      <c r="K247" s="64">
        <v>43390</v>
      </c>
      <c r="L247" s="64">
        <v>43543</v>
      </c>
      <c r="M247" s="63">
        <f>L247-K247</f>
        <v>153</v>
      </c>
      <c r="N247" s="71"/>
      <c r="O247" s="61"/>
    </row>
    <row r="248" spans="1:15" s="67" customFormat="1" ht="17" x14ac:dyDescent="0.2">
      <c r="A248" s="60" t="s">
        <v>540</v>
      </c>
      <c r="B248" s="60" t="s">
        <v>801</v>
      </c>
      <c r="C248" s="63"/>
      <c r="D248" s="62"/>
      <c r="E248" s="63" t="s">
        <v>763</v>
      </c>
      <c r="F248" s="63" t="s">
        <v>760</v>
      </c>
      <c r="G248" s="60" t="s">
        <v>802</v>
      </c>
      <c r="H248" s="61"/>
      <c r="I248" s="64"/>
      <c r="J248" s="70" t="s">
        <v>791</v>
      </c>
      <c r="K248" s="64">
        <v>43515</v>
      </c>
      <c r="L248" s="64">
        <v>43543</v>
      </c>
      <c r="M248" s="63">
        <f>L248-K248</f>
        <v>28</v>
      </c>
      <c r="N248" s="71"/>
      <c r="O248" s="61"/>
    </row>
    <row r="249" spans="1:15" s="67" customFormat="1" ht="17" x14ac:dyDescent="0.2">
      <c r="A249" s="60" t="s">
        <v>358</v>
      </c>
      <c r="B249" s="60" t="s">
        <v>794</v>
      </c>
      <c r="C249" s="63"/>
      <c r="D249" s="62"/>
      <c r="E249" s="63" t="s">
        <v>763</v>
      </c>
      <c r="F249" s="63" t="s">
        <v>782</v>
      </c>
      <c r="G249" s="60" t="s">
        <v>795</v>
      </c>
      <c r="H249" s="61"/>
      <c r="I249" s="64"/>
      <c r="J249" s="70">
        <v>5000</v>
      </c>
      <c r="K249" s="64">
        <v>43508</v>
      </c>
      <c r="L249" s="64">
        <v>43543</v>
      </c>
      <c r="M249" s="63">
        <f>L249-K249</f>
        <v>35</v>
      </c>
      <c r="N249" s="71"/>
      <c r="O249" s="61"/>
    </row>
    <row r="250" spans="1:15" s="67" customFormat="1" ht="17" x14ac:dyDescent="0.2">
      <c r="A250" s="60" t="s">
        <v>358</v>
      </c>
      <c r="B250" s="60" t="s">
        <v>796</v>
      </c>
      <c r="C250" s="63"/>
      <c r="D250" s="62"/>
      <c r="E250" s="63" t="s">
        <v>763</v>
      </c>
      <c r="F250" s="63" t="s">
        <v>782</v>
      </c>
      <c r="G250" s="60" t="s">
        <v>797</v>
      </c>
      <c r="H250" s="61"/>
      <c r="I250" s="64"/>
      <c r="J250" s="70">
        <v>55000</v>
      </c>
      <c r="K250" s="64">
        <v>43495</v>
      </c>
      <c r="L250" s="64">
        <v>43543</v>
      </c>
      <c r="M250" s="63">
        <f>L250-K250</f>
        <v>48</v>
      </c>
      <c r="N250" s="71"/>
      <c r="O250" s="61"/>
    </row>
    <row r="251" spans="1:15" s="67" customFormat="1" ht="17" x14ac:dyDescent="0.2">
      <c r="A251" s="60" t="s">
        <v>841</v>
      </c>
      <c r="B251" s="60" t="s">
        <v>842</v>
      </c>
      <c r="C251" s="63"/>
      <c r="D251" s="62"/>
      <c r="E251" s="63" t="s">
        <v>826</v>
      </c>
      <c r="F251" s="63"/>
      <c r="G251" s="60"/>
      <c r="H251" s="61"/>
      <c r="I251" s="64"/>
      <c r="J251" s="65"/>
      <c r="K251" s="64">
        <v>43423</v>
      </c>
      <c r="L251" s="64">
        <v>43476</v>
      </c>
      <c r="M251" s="63">
        <f>L251-K251</f>
        <v>53</v>
      </c>
      <c r="N251" s="66" t="s">
        <v>829</v>
      </c>
      <c r="O251" s="61"/>
    </row>
    <row r="252" spans="1:15" s="67" customFormat="1" ht="17" x14ac:dyDescent="0.2">
      <c r="A252" s="68" t="s">
        <v>828</v>
      </c>
      <c r="B252" s="60" t="s">
        <v>151</v>
      </c>
      <c r="C252" s="63"/>
      <c r="D252" s="62"/>
      <c r="E252" s="63" t="s">
        <v>826</v>
      </c>
      <c r="F252" s="63"/>
      <c r="G252" s="78"/>
      <c r="H252" s="61"/>
      <c r="I252" s="64"/>
      <c r="J252" s="65"/>
      <c r="K252" s="64">
        <v>42492</v>
      </c>
      <c r="L252" s="64">
        <v>43476</v>
      </c>
      <c r="M252" s="63">
        <f>L252-K252</f>
        <v>984</v>
      </c>
      <c r="N252" s="71" t="s">
        <v>829</v>
      </c>
      <c r="O252" s="61"/>
    </row>
    <row r="253" spans="1:15" s="67" customFormat="1" ht="17" x14ac:dyDescent="0.2">
      <c r="A253" s="60" t="s">
        <v>848</v>
      </c>
      <c r="B253" s="60" t="s">
        <v>849</v>
      </c>
      <c r="C253" s="63"/>
      <c r="D253" s="72"/>
      <c r="E253" s="63" t="s">
        <v>826</v>
      </c>
      <c r="F253" s="63"/>
      <c r="G253" s="60"/>
      <c r="H253" s="63"/>
      <c r="I253" s="64"/>
      <c r="J253" s="74"/>
      <c r="K253" s="64">
        <v>43469</v>
      </c>
      <c r="L253" s="64">
        <v>43476</v>
      </c>
      <c r="M253" s="63">
        <f>L253-K253</f>
        <v>7</v>
      </c>
      <c r="N253" s="66" t="s">
        <v>829</v>
      </c>
      <c r="O253" s="61"/>
    </row>
    <row r="254" spans="1:15" s="67" customFormat="1" ht="17" x14ac:dyDescent="0.2">
      <c r="A254" s="60" t="s">
        <v>839</v>
      </c>
      <c r="B254" s="60" t="s">
        <v>267</v>
      </c>
      <c r="C254" s="63"/>
      <c r="D254" s="72"/>
      <c r="E254" s="63" t="s">
        <v>826</v>
      </c>
      <c r="F254" s="63"/>
      <c r="G254" s="60"/>
      <c r="H254" s="63"/>
      <c r="I254" s="83"/>
      <c r="J254" s="74"/>
      <c r="K254" s="64">
        <v>43410</v>
      </c>
      <c r="L254" s="64">
        <v>43476</v>
      </c>
      <c r="M254" s="63">
        <f>L254-K254</f>
        <v>66</v>
      </c>
      <c r="N254" s="66" t="s">
        <v>829</v>
      </c>
      <c r="O254" s="61"/>
    </row>
    <row r="255" spans="1:15" s="67" customFormat="1" ht="17" x14ac:dyDescent="0.2">
      <c r="A255" s="60" t="s">
        <v>843</v>
      </c>
      <c r="B255" s="60" t="s">
        <v>450</v>
      </c>
      <c r="C255" s="63"/>
      <c r="D255" s="62"/>
      <c r="E255" s="63" t="s">
        <v>826</v>
      </c>
      <c r="F255" s="63"/>
      <c r="G255" s="60"/>
      <c r="H255" s="61"/>
      <c r="I255" s="64"/>
      <c r="J255" s="65"/>
      <c r="K255" s="64">
        <v>43460</v>
      </c>
      <c r="L255" s="64">
        <v>43476</v>
      </c>
      <c r="M255" s="63">
        <f>L255-K255</f>
        <v>16</v>
      </c>
      <c r="N255" s="66" t="s">
        <v>829</v>
      </c>
      <c r="O255" s="61"/>
    </row>
    <row r="256" spans="1:15" s="67" customFormat="1" ht="17" x14ac:dyDescent="0.2">
      <c r="A256" s="60" t="s">
        <v>555</v>
      </c>
      <c r="B256" s="60" t="s">
        <v>840</v>
      </c>
      <c r="C256" s="63"/>
      <c r="D256" s="62"/>
      <c r="E256" s="63" t="s">
        <v>826</v>
      </c>
      <c r="F256" s="63"/>
      <c r="G256" s="60"/>
      <c r="H256" s="61"/>
      <c r="I256" s="64"/>
      <c r="J256" s="65"/>
      <c r="K256" s="64">
        <v>43416</v>
      </c>
      <c r="L256" s="64">
        <v>43476</v>
      </c>
      <c r="M256" s="63">
        <f>L256-K256</f>
        <v>60</v>
      </c>
      <c r="N256" s="66" t="s">
        <v>829</v>
      </c>
      <c r="O256" s="61"/>
    </row>
    <row r="257" spans="1:26" s="67" customFormat="1" ht="17" x14ac:dyDescent="0.2">
      <c r="A257" s="60" t="s">
        <v>854</v>
      </c>
      <c r="B257" s="60" t="s">
        <v>855</v>
      </c>
      <c r="C257" s="63"/>
      <c r="D257" s="62"/>
      <c r="E257" s="63" t="s">
        <v>826</v>
      </c>
      <c r="F257" s="63"/>
      <c r="G257" s="60"/>
      <c r="H257" s="61"/>
      <c r="I257" s="64"/>
      <c r="J257" s="65"/>
      <c r="K257" s="64">
        <v>43475</v>
      </c>
      <c r="L257" s="64">
        <v>43476</v>
      </c>
      <c r="M257" s="63">
        <v>1</v>
      </c>
      <c r="N257" s="66" t="s">
        <v>829</v>
      </c>
      <c r="O257" s="61"/>
    </row>
    <row r="258" spans="1:26" s="67" customFormat="1" ht="17" x14ac:dyDescent="0.2">
      <c r="A258" s="60" t="s">
        <v>703</v>
      </c>
      <c r="B258" s="60" t="s">
        <v>836</v>
      </c>
      <c r="C258" s="63"/>
      <c r="D258" s="62"/>
      <c r="E258" s="63" t="s">
        <v>826</v>
      </c>
      <c r="F258" s="63"/>
      <c r="G258" s="60"/>
      <c r="H258" s="61"/>
      <c r="I258" s="64"/>
      <c r="J258" s="65"/>
      <c r="K258" s="64">
        <v>43261</v>
      </c>
      <c r="L258" s="64">
        <v>43476</v>
      </c>
      <c r="M258" s="63">
        <f>L258-K258</f>
        <v>215</v>
      </c>
      <c r="N258" s="66" t="s">
        <v>829</v>
      </c>
      <c r="O258" s="61"/>
    </row>
    <row r="259" spans="1:26" s="67" customFormat="1" ht="17" x14ac:dyDescent="0.2">
      <c r="A259" s="60" t="s">
        <v>846</v>
      </c>
      <c r="B259" s="60" t="s">
        <v>847</v>
      </c>
      <c r="C259" s="63"/>
      <c r="D259" s="62"/>
      <c r="E259" s="63" t="s">
        <v>826</v>
      </c>
      <c r="F259" s="63"/>
      <c r="G259" s="60"/>
      <c r="H259" s="61"/>
      <c r="I259" s="64"/>
      <c r="J259" s="65"/>
      <c r="K259" s="64">
        <v>43462</v>
      </c>
      <c r="L259" s="64">
        <v>43476</v>
      </c>
      <c r="M259" s="63">
        <f>L259-K259</f>
        <v>14</v>
      </c>
      <c r="N259" s="66" t="s">
        <v>829</v>
      </c>
      <c r="O259" s="61"/>
    </row>
    <row r="260" spans="1:26" s="67" customFormat="1" ht="17" x14ac:dyDescent="0.2">
      <c r="A260" s="60" t="s">
        <v>852</v>
      </c>
      <c r="B260" s="60" t="s">
        <v>853</v>
      </c>
      <c r="C260" s="63"/>
      <c r="D260" s="62"/>
      <c r="E260" s="63" t="s">
        <v>826</v>
      </c>
      <c r="F260" s="63"/>
      <c r="G260" s="60"/>
      <c r="H260" s="61"/>
      <c r="I260" s="64"/>
      <c r="J260" s="65"/>
      <c r="K260" s="64">
        <v>43474</v>
      </c>
      <c r="L260" s="64">
        <v>43476</v>
      </c>
      <c r="M260" s="63">
        <f>L260-K260</f>
        <v>2</v>
      </c>
      <c r="N260" s="66" t="s">
        <v>829</v>
      </c>
      <c r="O260" s="61"/>
    </row>
    <row r="261" spans="1:26" s="67" customFormat="1" ht="17" x14ac:dyDescent="0.2">
      <c r="A261" s="60" t="s">
        <v>833</v>
      </c>
      <c r="B261" s="60" t="s">
        <v>834</v>
      </c>
      <c r="C261" s="63"/>
      <c r="D261" s="72"/>
      <c r="E261" s="63" t="s">
        <v>826</v>
      </c>
      <c r="F261" s="63"/>
      <c r="G261" s="60"/>
      <c r="H261" s="61"/>
      <c r="I261" s="64"/>
      <c r="J261" s="65"/>
      <c r="K261" s="64">
        <v>43031</v>
      </c>
      <c r="L261" s="64">
        <v>43476</v>
      </c>
      <c r="M261" s="63">
        <f>L261-K261</f>
        <v>445</v>
      </c>
      <c r="N261" s="66" t="s">
        <v>829</v>
      </c>
      <c r="O261" s="61"/>
    </row>
    <row r="262" spans="1:26" s="67" customFormat="1" ht="17" x14ac:dyDescent="0.2">
      <c r="A262" s="60" t="s">
        <v>830</v>
      </c>
      <c r="B262" s="60" t="s">
        <v>831</v>
      </c>
      <c r="C262" s="63"/>
      <c r="D262" s="72"/>
      <c r="E262" s="63" t="s">
        <v>826</v>
      </c>
      <c r="F262" s="63"/>
      <c r="G262" s="60"/>
      <c r="H262" s="61"/>
      <c r="I262" s="64"/>
      <c r="J262" s="87"/>
      <c r="K262" s="64">
        <v>42797</v>
      </c>
      <c r="L262" s="64">
        <v>43476</v>
      </c>
      <c r="M262" s="63">
        <f>L262-K262</f>
        <v>679</v>
      </c>
      <c r="N262" s="66" t="s">
        <v>829</v>
      </c>
      <c r="O262" s="61"/>
    </row>
    <row r="263" spans="1:26" s="67" customFormat="1" ht="17" x14ac:dyDescent="0.2">
      <c r="A263" s="60" t="s">
        <v>844</v>
      </c>
      <c r="B263" s="60" t="s">
        <v>845</v>
      </c>
      <c r="C263" s="63"/>
      <c r="D263" s="62"/>
      <c r="E263" s="63" t="s">
        <v>826</v>
      </c>
      <c r="F263" s="63"/>
      <c r="G263" s="60"/>
      <c r="H263" s="61"/>
      <c r="I263" s="64"/>
      <c r="J263" s="65"/>
      <c r="K263" s="64">
        <v>43461</v>
      </c>
      <c r="L263" s="64">
        <v>43476</v>
      </c>
      <c r="M263" s="63">
        <f>L263-K263</f>
        <v>15</v>
      </c>
      <c r="N263" s="66" t="s">
        <v>829</v>
      </c>
      <c r="O263" s="61"/>
    </row>
    <row r="264" spans="1:26" s="67" customFormat="1" ht="17" x14ac:dyDescent="0.2">
      <c r="A264" s="60" t="s">
        <v>850</v>
      </c>
      <c r="B264" s="60" t="s">
        <v>851</v>
      </c>
      <c r="C264" s="63"/>
      <c r="D264" s="62"/>
      <c r="E264" s="63" t="s">
        <v>826</v>
      </c>
      <c r="F264" s="63"/>
      <c r="G264" s="60"/>
      <c r="H264" s="61"/>
      <c r="I264" s="64"/>
      <c r="J264" s="65"/>
      <c r="K264" s="64">
        <v>43473</v>
      </c>
      <c r="L264" s="64">
        <v>43476</v>
      </c>
      <c r="M264" s="63">
        <f>L264-K264</f>
        <v>3</v>
      </c>
      <c r="N264" s="66" t="s">
        <v>829</v>
      </c>
      <c r="O264" s="61"/>
    </row>
    <row r="265" spans="1:26" s="67" customFormat="1" ht="17" x14ac:dyDescent="0.2">
      <c r="A265" s="104" t="s">
        <v>552</v>
      </c>
      <c r="B265" s="104" t="s">
        <v>12363</v>
      </c>
      <c r="C265" s="105"/>
      <c r="D265" s="105"/>
      <c r="E265" s="105" t="s">
        <v>350</v>
      </c>
      <c r="F265" s="105"/>
      <c r="G265" s="104"/>
      <c r="H265" s="105"/>
      <c r="I265" s="105"/>
      <c r="J265" s="106"/>
      <c r="K265" s="107" t="s">
        <v>12364</v>
      </c>
      <c r="L265" s="107">
        <v>43160</v>
      </c>
      <c r="M265" s="105"/>
      <c r="N265" s="108" t="s">
        <v>12365</v>
      </c>
      <c r="O265" s="104"/>
      <c r="P265" s="104"/>
      <c r="Q265" s="104"/>
      <c r="R265" s="104"/>
      <c r="S265" s="104"/>
      <c r="T265" s="104"/>
      <c r="U265" s="104"/>
      <c r="V265" s="104"/>
      <c r="W265" s="104"/>
      <c r="X265" s="104"/>
      <c r="Y265" s="104"/>
      <c r="Z265" s="104"/>
    </row>
    <row r="266" spans="1:26" s="67" customFormat="1" ht="17" x14ac:dyDescent="0.2">
      <c r="A266" s="104" t="s">
        <v>42</v>
      </c>
      <c r="B266" s="104" t="s">
        <v>12366</v>
      </c>
      <c r="C266" s="105"/>
      <c r="D266" s="105"/>
      <c r="E266" s="105" t="s">
        <v>350</v>
      </c>
      <c r="F266" s="105"/>
      <c r="G266" s="104"/>
      <c r="H266" s="105"/>
      <c r="I266" s="105"/>
      <c r="J266" s="106"/>
      <c r="K266" s="107">
        <v>42895</v>
      </c>
      <c r="L266" s="107">
        <v>43160</v>
      </c>
      <c r="M266" s="105"/>
      <c r="N266" s="108" t="s">
        <v>12367</v>
      </c>
      <c r="O266" s="104"/>
      <c r="P266" s="104"/>
      <c r="Q266" s="104"/>
      <c r="R266" s="104"/>
      <c r="S266" s="104"/>
      <c r="T266" s="104"/>
      <c r="U266" s="104"/>
      <c r="V266" s="104"/>
      <c r="W266" s="104"/>
      <c r="X266" s="104"/>
      <c r="Y266" s="104"/>
      <c r="Z266" s="104"/>
    </row>
    <row r="267" spans="1:26" s="67" customFormat="1" ht="17" x14ac:dyDescent="0.2">
      <c r="A267" s="104" t="s">
        <v>42</v>
      </c>
      <c r="B267" s="104" t="s">
        <v>12368</v>
      </c>
      <c r="C267" s="105"/>
      <c r="D267" s="107">
        <v>35174</v>
      </c>
      <c r="E267" s="105" t="s">
        <v>350</v>
      </c>
      <c r="F267" s="105" t="s">
        <v>1035</v>
      </c>
      <c r="G267" s="104" t="s">
        <v>12369</v>
      </c>
      <c r="H267" s="105"/>
      <c r="I267" s="105"/>
      <c r="J267" s="106">
        <v>300000</v>
      </c>
      <c r="K267" s="107">
        <v>42895</v>
      </c>
      <c r="L267" s="107">
        <v>43355</v>
      </c>
      <c r="M267" s="105">
        <f>L267-K267</f>
        <v>460</v>
      </c>
      <c r="N267" s="108" t="s">
        <v>12370</v>
      </c>
      <c r="O267" s="104"/>
      <c r="P267" s="104"/>
      <c r="Q267" s="104"/>
      <c r="R267" s="104"/>
      <c r="S267" s="104"/>
      <c r="T267" s="104"/>
      <c r="U267" s="104"/>
      <c r="V267" s="104"/>
      <c r="W267" s="104"/>
      <c r="X267" s="104"/>
      <c r="Y267" s="104"/>
      <c r="Z267" s="104"/>
    </row>
    <row r="268" spans="1:26" s="67" customFormat="1" ht="34" x14ac:dyDescent="0.2">
      <c r="A268" s="104" t="s">
        <v>12371</v>
      </c>
      <c r="B268" s="104" t="s">
        <v>12372</v>
      </c>
      <c r="C268" s="105"/>
      <c r="D268" s="107">
        <v>36479</v>
      </c>
      <c r="E268" s="105" t="s">
        <v>350</v>
      </c>
      <c r="F268" s="105" t="s">
        <v>1035</v>
      </c>
      <c r="G268" s="104" t="s">
        <v>12369</v>
      </c>
      <c r="H268" s="105"/>
      <c r="I268" s="105"/>
      <c r="J268" s="106" t="s">
        <v>6758</v>
      </c>
      <c r="K268" s="107">
        <v>43179</v>
      </c>
      <c r="L268" s="107">
        <v>43355</v>
      </c>
      <c r="M268" s="105">
        <f>L268-K268</f>
        <v>176</v>
      </c>
      <c r="N268" s="108" t="s">
        <v>2377</v>
      </c>
      <c r="O268" s="104"/>
      <c r="P268" s="104"/>
      <c r="Q268" s="104"/>
      <c r="R268" s="104"/>
      <c r="S268" s="104"/>
      <c r="T268" s="104"/>
      <c r="U268" s="104"/>
      <c r="V268" s="104"/>
      <c r="W268" s="104"/>
      <c r="X268" s="104"/>
      <c r="Y268" s="104"/>
      <c r="Z268" s="104"/>
    </row>
    <row r="269" spans="1:26" s="67" customFormat="1" ht="17" x14ac:dyDescent="0.2">
      <c r="A269" s="104" t="s">
        <v>12373</v>
      </c>
      <c r="B269" s="104" t="s">
        <v>312</v>
      </c>
      <c r="C269" s="105"/>
      <c r="D269" s="105"/>
      <c r="E269" s="105" t="s">
        <v>350</v>
      </c>
      <c r="F269" s="105"/>
      <c r="G269" s="104"/>
      <c r="H269" s="105"/>
      <c r="I269" s="105"/>
      <c r="J269" s="106"/>
      <c r="K269" s="107" t="s">
        <v>12364</v>
      </c>
      <c r="L269" s="107">
        <v>43160</v>
      </c>
      <c r="M269" s="105"/>
      <c r="N269" s="108" t="s">
        <v>12367</v>
      </c>
      <c r="O269" s="104"/>
      <c r="P269" s="104"/>
      <c r="Q269" s="104"/>
      <c r="R269" s="104"/>
      <c r="S269" s="104"/>
      <c r="T269" s="104"/>
      <c r="U269" s="104"/>
      <c r="V269" s="104"/>
      <c r="W269" s="104"/>
      <c r="X269" s="104"/>
      <c r="Y269" s="104"/>
      <c r="Z269" s="104"/>
    </row>
    <row r="270" spans="1:26" s="67" customFormat="1" ht="17" x14ac:dyDescent="0.2">
      <c r="A270" s="104" t="s">
        <v>7682</v>
      </c>
      <c r="B270" s="104" t="s">
        <v>12374</v>
      </c>
      <c r="C270" s="105"/>
      <c r="D270" s="105"/>
      <c r="E270" s="105" t="s">
        <v>350</v>
      </c>
      <c r="F270" s="105"/>
      <c r="G270" s="104"/>
      <c r="H270" s="105"/>
      <c r="I270" s="105"/>
      <c r="J270" s="106"/>
      <c r="K270" s="107" t="s">
        <v>12364</v>
      </c>
      <c r="L270" s="107">
        <v>43160</v>
      </c>
      <c r="M270" s="105"/>
      <c r="N270" s="108" t="s">
        <v>12367</v>
      </c>
      <c r="O270" s="104"/>
      <c r="P270" s="104"/>
      <c r="Q270" s="104"/>
      <c r="R270" s="104"/>
      <c r="S270" s="104"/>
      <c r="T270" s="104"/>
      <c r="U270" s="104"/>
      <c r="V270" s="104"/>
      <c r="W270" s="104"/>
      <c r="X270" s="104"/>
      <c r="Y270" s="104"/>
      <c r="Z270" s="104"/>
    </row>
    <row r="271" spans="1:26" s="67" customFormat="1" ht="17" x14ac:dyDescent="0.2">
      <c r="A271" s="104" t="s">
        <v>407</v>
      </c>
      <c r="B271" s="104" t="s">
        <v>12375</v>
      </c>
      <c r="C271" s="105"/>
      <c r="D271" s="107">
        <v>33223</v>
      </c>
      <c r="E271" s="105" t="s">
        <v>350</v>
      </c>
      <c r="F271" s="105" t="s">
        <v>12376</v>
      </c>
      <c r="G271" s="104" t="s">
        <v>12369</v>
      </c>
      <c r="H271" s="105"/>
      <c r="I271" s="107"/>
      <c r="J271" s="106"/>
      <c r="K271" s="107">
        <v>43016</v>
      </c>
      <c r="L271" s="107">
        <v>43355</v>
      </c>
      <c r="M271" s="105">
        <f>L271-K271</f>
        <v>339</v>
      </c>
      <c r="N271" s="108" t="s">
        <v>12377</v>
      </c>
      <c r="O271" s="104"/>
      <c r="P271" s="104"/>
      <c r="Q271" s="104"/>
      <c r="R271" s="104"/>
      <c r="S271" s="104"/>
      <c r="T271" s="104"/>
      <c r="U271" s="104"/>
      <c r="V271" s="104"/>
      <c r="W271" s="104"/>
      <c r="X271" s="104"/>
      <c r="Y271" s="104"/>
      <c r="Z271" s="104"/>
    </row>
    <row r="272" spans="1:26" s="67" customFormat="1" ht="17" x14ac:dyDescent="0.2">
      <c r="A272" s="104" t="s">
        <v>336</v>
      </c>
      <c r="B272" s="104" t="s">
        <v>842</v>
      </c>
      <c r="C272" s="105"/>
      <c r="D272" s="105"/>
      <c r="E272" s="105" t="s">
        <v>350</v>
      </c>
      <c r="F272" s="105"/>
      <c r="G272" s="104"/>
      <c r="H272" s="105"/>
      <c r="I272" s="105"/>
      <c r="J272" s="106"/>
      <c r="K272" s="107" t="s">
        <v>12364</v>
      </c>
      <c r="L272" s="107">
        <v>43160</v>
      </c>
      <c r="M272" s="105"/>
      <c r="N272" s="108" t="s">
        <v>12367</v>
      </c>
      <c r="O272" s="104"/>
      <c r="P272" s="104"/>
      <c r="Q272" s="104"/>
      <c r="R272" s="104"/>
      <c r="S272" s="104"/>
      <c r="T272" s="104"/>
      <c r="U272" s="104"/>
      <c r="V272" s="104"/>
      <c r="W272" s="104"/>
      <c r="X272" s="104"/>
      <c r="Y272" s="104"/>
      <c r="Z272" s="104"/>
    </row>
    <row r="273" spans="1:26" s="67" customFormat="1" ht="17" x14ac:dyDescent="0.2">
      <c r="A273" s="104" t="s">
        <v>12378</v>
      </c>
      <c r="B273" s="104" t="s">
        <v>12379</v>
      </c>
      <c r="C273" s="105"/>
      <c r="D273" s="105"/>
      <c r="E273" s="105" t="s">
        <v>350</v>
      </c>
      <c r="F273" s="105"/>
      <c r="G273" s="104"/>
      <c r="H273" s="105"/>
      <c r="I273" s="105"/>
      <c r="J273" s="106"/>
      <c r="K273" s="107">
        <v>43160</v>
      </c>
      <c r="L273" s="107">
        <v>43160</v>
      </c>
      <c r="M273" s="105"/>
      <c r="N273" s="108" t="s">
        <v>12380</v>
      </c>
      <c r="O273" s="104"/>
      <c r="P273" s="104"/>
      <c r="Q273" s="104"/>
      <c r="R273" s="104"/>
      <c r="S273" s="104"/>
      <c r="T273" s="104"/>
      <c r="U273" s="104"/>
      <c r="V273" s="104"/>
      <c r="W273" s="104"/>
      <c r="X273" s="104"/>
      <c r="Y273" s="104"/>
      <c r="Z273" s="104"/>
    </row>
    <row r="274" spans="1:26" s="67" customFormat="1" ht="17" x14ac:dyDescent="0.2">
      <c r="A274" s="104" t="s">
        <v>9846</v>
      </c>
      <c r="B274" s="104" t="s">
        <v>12381</v>
      </c>
      <c r="C274" s="105"/>
      <c r="D274" s="105"/>
      <c r="E274" s="105" t="s">
        <v>350</v>
      </c>
      <c r="F274" s="105"/>
      <c r="G274" s="104"/>
      <c r="H274" s="105"/>
      <c r="I274" s="105"/>
      <c r="J274" s="106"/>
      <c r="K274" s="107" t="s">
        <v>12364</v>
      </c>
      <c r="L274" s="107">
        <v>43160</v>
      </c>
      <c r="M274" s="105"/>
      <c r="N274" s="108" t="s">
        <v>12367</v>
      </c>
      <c r="O274" s="104"/>
      <c r="P274" s="104"/>
      <c r="Q274" s="104"/>
      <c r="R274" s="104"/>
      <c r="S274" s="104"/>
      <c r="T274" s="104"/>
      <c r="U274" s="104"/>
      <c r="V274" s="104"/>
      <c r="W274" s="104"/>
      <c r="X274" s="104"/>
      <c r="Y274" s="104"/>
      <c r="Z274" s="104"/>
    </row>
    <row r="275" spans="1:26" s="67" customFormat="1" ht="17" x14ac:dyDescent="0.2">
      <c r="A275" s="109" t="s">
        <v>2050</v>
      </c>
      <c r="B275" s="104" t="s">
        <v>6293</v>
      </c>
      <c r="C275" s="105"/>
      <c r="D275" s="105"/>
      <c r="E275" s="105" t="s">
        <v>350</v>
      </c>
      <c r="F275" s="110"/>
      <c r="G275" s="104"/>
      <c r="H275" s="105"/>
      <c r="I275" s="111"/>
      <c r="J275" s="112"/>
      <c r="K275" s="111" t="s">
        <v>12364</v>
      </c>
      <c r="L275" s="107">
        <v>43160</v>
      </c>
      <c r="M275" s="105"/>
      <c r="N275" s="108" t="s">
        <v>12365</v>
      </c>
      <c r="O275" s="104"/>
      <c r="P275" s="104"/>
      <c r="Q275" s="104"/>
      <c r="R275" s="104"/>
      <c r="S275" s="104"/>
      <c r="T275" s="104"/>
      <c r="U275" s="104"/>
      <c r="V275" s="104"/>
      <c r="W275" s="104"/>
      <c r="X275" s="104"/>
      <c r="Y275" s="104"/>
      <c r="Z275" s="104"/>
    </row>
    <row r="276" spans="1:26" s="67" customFormat="1" ht="17" x14ac:dyDescent="0.2">
      <c r="A276" s="104" t="s">
        <v>3069</v>
      </c>
      <c r="B276" s="104" t="s">
        <v>8477</v>
      </c>
      <c r="C276" s="105"/>
      <c r="D276" s="105"/>
      <c r="E276" s="105" t="s">
        <v>350</v>
      </c>
      <c r="F276" s="105"/>
      <c r="G276" s="104"/>
      <c r="H276" s="105"/>
      <c r="I276" s="105"/>
      <c r="J276" s="106"/>
      <c r="K276" s="107" t="s">
        <v>12364</v>
      </c>
      <c r="L276" s="107">
        <v>43160</v>
      </c>
      <c r="M276" s="105"/>
      <c r="N276" s="108" t="s">
        <v>12367</v>
      </c>
      <c r="O276" s="104"/>
      <c r="P276" s="104"/>
      <c r="Q276" s="104"/>
      <c r="R276" s="104"/>
      <c r="S276" s="104"/>
      <c r="T276" s="104"/>
      <c r="U276" s="104"/>
      <c r="V276" s="104"/>
      <c r="W276" s="104"/>
      <c r="X276" s="104"/>
      <c r="Y276" s="104"/>
      <c r="Z276" s="104"/>
    </row>
    <row r="277" spans="1:26" s="67" customFormat="1" ht="34" x14ac:dyDescent="0.2">
      <c r="A277" s="104" t="s">
        <v>12382</v>
      </c>
      <c r="B277" s="104" t="s">
        <v>12383</v>
      </c>
      <c r="C277" s="105"/>
      <c r="D277" s="107">
        <v>36144</v>
      </c>
      <c r="E277" s="105" t="s">
        <v>350</v>
      </c>
      <c r="F277" s="105" t="s">
        <v>12384</v>
      </c>
      <c r="G277" s="113" t="s">
        <v>12385</v>
      </c>
      <c r="H277" s="105"/>
      <c r="I277" s="105"/>
      <c r="J277" s="106">
        <v>140000</v>
      </c>
      <c r="K277" s="107">
        <v>43238</v>
      </c>
      <c r="L277" s="107">
        <v>43355</v>
      </c>
      <c r="M277" s="105">
        <f>L277-K277</f>
        <v>117</v>
      </c>
      <c r="N277" s="108"/>
      <c r="O277" s="104"/>
      <c r="P277" s="104"/>
      <c r="Q277" s="104"/>
      <c r="R277" s="104"/>
      <c r="S277" s="104"/>
      <c r="T277" s="104"/>
      <c r="U277" s="104"/>
      <c r="V277" s="104"/>
      <c r="W277" s="104"/>
      <c r="X277" s="104"/>
      <c r="Y277" s="104"/>
      <c r="Z277" s="104"/>
    </row>
    <row r="278" spans="1:26" s="67" customFormat="1" ht="17" x14ac:dyDescent="0.2">
      <c r="A278" s="104" t="s">
        <v>202</v>
      </c>
      <c r="B278" s="104" t="s">
        <v>9355</v>
      </c>
      <c r="C278" s="105"/>
      <c r="D278" s="105"/>
      <c r="E278" s="105" t="s">
        <v>350</v>
      </c>
      <c r="F278" s="105"/>
      <c r="G278" s="104"/>
      <c r="H278" s="105"/>
      <c r="I278" s="105"/>
      <c r="J278" s="106"/>
      <c r="K278" s="107" t="s">
        <v>12364</v>
      </c>
      <c r="L278" s="107">
        <v>43160</v>
      </c>
      <c r="M278" s="105"/>
      <c r="N278" s="108" t="s">
        <v>12386</v>
      </c>
      <c r="O278" s="104"/>
      <c r="P278" s="104"/>
      <c r="Q278" s="104"/>
      <c r="R278" s="104"/>
      <c r="S278" s="104"/>
      <c r="T278" s="104"/>
      <c r="U278" s="104"/>
      <c r="V278" s="104"/>
      <c r="W278" s="104"/>
      <c r="X278" s="104"/>
      <c r="Y278" s="104"/>
      <c r="Z278" s="104"/>
    </row>
    <row r="279" spans="1:26" s="67" customFormat="1" ht="17" x14ac:dyDescent="0.2">
      <c r="A279" s="104" t="s">
        <v>4599</v>
      </c>
      <c r="B279" s="104" t="s">
        <v>1551</v>
      </c>
      <c r="C279" s="105"/>
      <c r="D279" s="107">
        <v>23421</v>
      </c>
      <c r="E279" s="105" t="s">
        <v>350</v>
      </c>
      <c r="F279" s="105" t="s">
        <v>12387</v>
      </c>
      <c r="G279" s="104" t="s">
        <v>12388</v>
      </c>
      <c r="H279" s="105"/>
      <c r="I279" s="105"/>
      <c r="J279" s="106"/>
      <c r="K279" s="107">
        <v>43102</v>
      </c>
      <c r="L279" s="107">
        <v>43355</v>
      </c>
      <c r="M279" s="105">
        <f>L279-K279</f>
        <v>253</v>
      </c>
      <c r="N279" s="114" t="s">
        <v>12389</v>
      </c>
      <c r="O279" s="104" t="s">
        <v>2377</v>
      </c>
      <c r="P279" s="104"/>
      <c r="Q279" s="104"/>
      <c r="R279" s="104"/>
      <c r="S279" s="104"/>
      <c r="T279" s="104"/>
      <c r="U279" s="104"/>
      <c r="V279" s="104"/>
      <c r="W279" s="104"/>
      <c r="X279" s="104"/>
      <c r="Y279" s="104"/>
      <c r="Z279" s="104"/>
    </row>
    <row r="280" spans="1:26" s="67" customFormat="1" ht="17" x14ac:dyDescent="0.2">
      <c r="A280" s="60" t="s">
        <v>887</v>
      </c>
      <c r="B280" s="60" t="s">
        <v>888</v>
      </c>
      <c r="C280" s="63"/>
      <c r="E280" s="63" t="s">
        <v>858</v>
      </c>
      <c r="F280" s="63"/>
      <c r="G280" s="60" t="s">
        <v>889</v>
      </c>
      <c r="H280" s="63"/>
      <c r="I280" s="83"/>
      <c r="J280" s="90">
        <v>20000</v>
      </c>
      <c r="K280" s="64">
        <v>43508</v>
      </c>
      <c r="L280" s="64">
        <v>43542</v>
      </c>
      <c r="M280" s="63">
        <f>L280-K280</f>
        <v>34</v>
      </c>
      <c r="N280" s="66"/>
      <c r="O280" s="61"/>
      <c r="P280" s="60"/>
      <c r="Q280" s="60"/>
      <c r="R280" s="60"/>
      <c r="S280" s="60"/>
      <c r="T280" s="60"/>
      <c r="U280" s="60"/>
      <c r="V280" s="60"/>
      <c r="W280" s="60"/>
      <c r="X280" s="60"/>
      <c r="Y280" s="60"/>
      <c r="Z280" s="60"/>
    </row>
    <row r="281" spans="1:26" s="67" customFormat="1" ht="17" x14ac:dyDescent="0.2">
      <c r="A281" s="60" t="s">
        <v>880</v>
      </c>
      <c r="B281" s="60" t="s">
        <v>881</v>
      </c>
      <c r="C281" s="63"/>
      <c r="D281" s="101"/>
      <c r="E281" s="63" t="s">
        <v>858</v>
      </c>
      <c r="F281" s="63"/>
      <c r="G281" s="60" t="s">
        <v>872</v>
      </c>
      <c r="H281" s="61"/>
      <c r="I281" s="61"/>
      <c r="J281" s="90">
        <v>10000</v>
      </c>
      <c r="K281" s="64">
        <v>43474</v>
      </c>
      <c r="L281" s="64">
        <v>43542</v>
      </c>
      <c r="M281" s="63">
        <f>L281-K281</f>
        <v>68</v>
      </c>
      <c r="N281" s="71"/>
      <c r="O281" s="61"/>
      <c r="Q281" s="60"/>
      <c r="R281" s="60"/>
      <c r="S281" s="60"/>
      <c r="T281" s="60"/>
      <c r="U281" s="60"/>
      <c r="V281" s="60"/>
      <c r="W281" s="60"/>
      <c r="X281" s="60"/>
      <c r="Y281" s="60"/>
      <c r="Z281" s="60"/>
    </row>
    <row r="282" spans="1:26" s="67" customFormat="1" ht="17" x14ac:dyDescent="0.2">
      <c r="A282" s="60" t="s">
        <v>867</v>
      </c>
      <c r="B282" s="60" t="s">
        <v>868</v>
      </c>
      <c r="C282" s="63"/>
      <c r="E282" s="63" t="s">
        <v>858</v>
      </c>
      <c r="F282" s="63"/>
      <c r="G282" s="60" t="s">
        <v>869</v>
      </c>
      <c r="H282" s="63"/>
      <c r="I282" s="61"/>
      <c r="J282" s="73">
        <v>30000</v>
      </c>
      <c r="K282" s="64">
        <v>43290</v>
      </c>
      <c r="L282" s="64">
        <v>43542</v>
      </c>
      <c r="M282" s="63">
        <f>L282-K282</f>
        <v>252</v>
      </c>
      <c r="N282" s="66"/>
      <c r="O282" s="61"/>
      <c r="Q282" s="60"/>
      <c r="R282" s="60"/>
      <c r="S282" s="60"/>
      <c r="T282" s="60"/>
      <c r="U282" s="60"/>
      <c r="V282" s="60"/>
      <c r="W282" s="60"/>
      <c r="X282" s="60"/>
      <c r="Y282" s="60"/>
      <c r="Z282" s="60"/>
    </row>
    <row r="283" spans="1:26" s="67" customFormat="1" ht="17" x14ac:dyDescent="0.2">
      <c r="A283" s="60" t="s">
        <v>874</v>
      </c>
      <c r="B283" s="60" t="s">
        <v>875</v>
      </c>
      <c r="C283" s="63"/>
      <c r="E283" s="63" t="s">
        <v>858</v>
      </c>
      <c r="F283" s="63"/>
      <c r="G283" s="60" t="s">
        <v>876</v>
      </c>
      <c r="H283" s="63"/>
      <c r="I283" s="61"/>
      <c r="J283" s="73">
        <v>10000</v>
      </c>
      <c r="K283" s="64">
        <v>43524</v>
      </c>
      <c r="L283" s="64">
        <v>43542</v>
      </c>
      <c r="M283" s="63">
        <f>L283-K283</f>
        <v>18</v>
      </c>
      <c r="N283" s="66"/>
      <c r="O283" s="61"/>
      <c r="Q283" s="60"/>
      <c r="R283" s="60"/>
      <c r="S283" s="60"/>
      <c r="T283" s="60"/>
      <c r="U283" s="60"/>
      <c r="V283" s="60"/>
      <c r="W283" s="60"/>
      <c r="X283" s="60"/>
      <c r="Y283" s="60"/>
      <c r="Z283" s="60"/>
    </row>
    <row r="284" spans="1:26" s="67" customFormat="1" ht="17" x14ac:dyDescent="0.2">
      <c r="A284" s="60" t="s">
        <v>904</v>
      </c>
      <c r="B284" s="60" t="s">
        <v>905</v>
      </c>
      <c r="C284" s="63"/>
      <c r="E284" s="63" t="s">
        <v>858</v>
      </c>
      <c r="F284" s="63"/>
      <c r="G284" s="60" t="s">
        <v>906</v>
      </c>
      <c r="H284" s="63"/>
      <c r="I284" s="64"/>
      <c r="J284" s="94" t="s">
        <v>866</v>
      </c>
      <c r="K284" s="64">
        <v>43505</v>
      </c>
      <c r="L284" s="64">
        <v>43542</v>
      </c>
      <c r="M284" s="63">
        <f>L284-K284</f>
        <v>37</v>
      </c>
      <c r="N284" s="71"/>
      <c r="O284" s="61"/>
      <c r="P284" s="60"/>
      <c r="Q284" s="60"/>
      <c r="R284" s="60"/>
      <c r="S284" s="60"/>
      <c r="T284" s="60"/>
      <c r="U284" s="60"/>
      <c r="V284" s="60"/>
      <c r="W284" s="60"/>
      <c r="X284" s="60"/>
      <c r="Y284" s="60"/>
      <c r="Z284" s="60"/>
    </row>
    <row r="285" spans="1:26" s="67" customFormat="1" ht="34" x14ac:dyDescent="0.2">
      <c r="A285" s="60" t="s">
        <v>901</v>
      </c>
      <c r="B285" s="60" t="s">
        <v>902</v>
      </c>
      <c r="C285" s="63"/>
      <c r="D285" s="101"/>
      <c r="E285" s="63" t="s">
        <v>858</v>
      </c>
      <c r="F285" s="63"/>
      <c r="G285" s="60" t="s">
        <v>903</v>
      </c>
      <c r="H285" s="61"/>
      <c r="I285" s="64"/>
      <c r="J285" s="90">
        <v>50000</v>
      </c>
      <c r="K285" s="64">
        <v>43430</v>
      </c>
      <c r="L285" s="64">
        <v>43542</v>
      </c>
      <c r="M285" s="63">
        <f>L285-K285</f>
        <v>112</v>
      </c>
      <c r="N285" s="71"/>
      <c r="O285" s="61"/>
      <c r="P285" s="60"/>
      <c r="Q285" s="60"/>
      <c r="R285" s="60"/>
      <c r="S285" s="60"/>
      <c r="T285" s="60"/>
      <c r="U285" s="60"/>
      <c r="V285" s="60"/>
      <c r="W285" s="60"/>
      <c r="X285" s="60"/>
      <c r="Y285" s="60"/>
      <c r="Z285" s="60"/>
    </row>
    <row r="286" spans="1:26" s="67" customFormat="1" ht="17" x14ac:dyDescent="0.2">
      <c r="A286" s="60" t="s">
        <v>890</v>
      </c>
      <c r="B286" s="60" t="s">
        <v>891</v>
      </c>
      <c r="C286" s="63"/>
      <c r="D286" s="101"/>
      <c r="E286" s="63" t="s">
        <v>858</v>
      </c>
      <c r="F286" s="63"/>
      <c r="G286" s="60" t="s">
        <v>869</v>
      </c>
      <c r="H286" s="61"/>
      <c r="I286" s="61"/>
      <c r="J286" s="70" t="s">
        <v>866</v>
      </c>
      <c r="K286" s="64">
        <v>43022</v>
      </c>
      <c r="L286" s="64">
        <v>43542</v>
      </c>
      <c r="M286" s="63">
        <f>L286-K286</f>
        <v>520</v>
      </c>
      <c r="N286" s="71"/>
      <c r="O286" s="61"/>
      <c r="P286" s="60"/>
      <c r="Q286" s="60"/>
      <c r="R286" s="60"/>
      <c r="S286" s="60"/>
      <c r="T286" s="60"/>
      <c r="U286" s="60"/>
      <c r="V286" s="60"/>
      <c r="W286" s="60"/>
      <c r="X286" s="60"/>
      <c r="Y286" s="60"/>
      <c r="Z286" s="60"/>
    </row>
    <row r="287" spans="1:26" s="67" customFormat="1" ht="17" x14ac:dyDescent="0.2">
      <c r="A287" s="60" t="s">
        <v>877</v>
      </c>
      <c r="B287" s="60" t="s">
        <v>878</v>
      </c>
      <c r="C287" s="63"/>
      <c r="D287" s="62"/>
      <c r="E287" s="63" t="s">
        <v>858</v>
      </c>
      <c r="F287" s="63"/>
      <c r="G287" s="60" t="s">
        <v>879</v>
      </c>
      <c r="H287" s="63"/>
      <c r="I287" s="61"/>
      <c r="J287" s="73">
        <v>5000</v>
      </c>
      <c r="K287" s="64">
        <v>43526</v>
      </c>
      <c r="L287" s="64">
        <v>43542</v>
      </c>
      <c r="M287" s="63">
        <f>L287-K287</f>
        <v>16</v>
      </c>
      <c r="N287" s="66"/>
      <c r="O287" s="61"/>
      <c r="Q287" s="60"/>
      <c r="R287" s="60"/>
      <c r="S287" s="60"/>
      <c r="T287" s="60"/>
      <c r="U287" s="60"/>
      <c r="V287" s="60"/>
      <c r="W287" s="60"/>
      <c r="X287" s="60"/>
      <c r="Y287" s="60"/>
      <c r="Z287" s="60"/>
    </row>
    <row r="288" spans="1:26" s="67" customFormat="1" ht="17" x14ac:dyDescent="0.2">
      <c r="A288" s="60" t="s">
        <v>870</v>
      </c>
      <c r="B288" s="60" t="s">
        <v>871</v>
      </c>
      <c r="C288" s="63"/>
      <c r="E288" s="63" t="s">
        <v>858</v>
      </c>
      <c r="F288" s="63"/>
      <c r="G288" s="60" t="s">
        <v>872</v>
      </c>
      <c r="H288" s="63"/>
      <c r="I288" s="61"/>
      <c r="J288" s="65" t="s">
        <v>873</v>
      </c>
      <c r="K288" s="64">
        <v>43523</v>
      </c>
      <c r="L288" s="64">
        <v>43542</v>
      </c>
      <c r="M288" s="63">
        <f>L288-K288</f>
        <v>19</v>
      </c>
      <c r="N288" s="66"/>
      <c r="O288" s="61"/>
      <c r="Q288" s="60"/>
      <c r="R288" s="60"/>
      <c r="S288" s="60"/>
      <c r="T288" s="60"/>
      <c r="U288" s="60"/>
      <c r="V288" s="60"/>
      <c r="W288" s="60"/>
      <c r="X288" s="60"/>
      <c r="Y288" s="60"/>
      <c r="Z288" s="60"/>
    </row>
    <row r="289" spans="1:26" s="67" customFormat="1" ht="17" x14ac:dyDescent="0.2">
      <c r="A289" s="60" t="s">
        <v>861</v>
      </c>
      <c r="B289" s="60" t="s">
        <v>885</v>
      </c>
      <c r="C289" s="63"/>
      <c r="D289" s="101"/>
      <c r="E289" s="63" t="s">
        <v>858</v>
      </c>
      <c r="F289" s="63"/>
      <c r="G289" s="60" t="s">
        <v>886</v>
      </c>
      <c r="H289" s="61"/>
      <c r="I289" s="61"/>
      <c r="J289" s="90">
        <v>500000</v>
      </c>
      <c r="K289" s="64">
        <v>43431</v>
      </c>
      <c r="L289" s="64">
        <v>43542</v>
      </c>
      <c r="M289" s="63">
        <f>L289-K289</f>
        <v>111</v>
      </c>
      <c r="N289" s="71"/>
      <c r="O289" s="61"/>
      <c r="Q289" s="60"/>
      <c r="R289" s="60"/>
      <c r="S289" s="60"/>
      <c r="T289" s="60"/>
      <c r="U289" s="60"/>
      <c r="V289" s="60"/>
      <c r="W289" s="60"/>
      <c r="X289" s="60"/>
      <c r="Y289" s="60"/>
      <c r="Z289" s="60"/>
    </row>
    <row r="290" spans="1:26" s="67" customFormat="1" ht="34" x14ac:dyDescent="0.2">
      <c r="A290" s="60" t="s">
        <v>882</v>
      </c>
      <c r="B290" s="60" t="s">
        <v>883</v>
      </c>
      <c r="C290" s="63"/>
      <c r="D290" s="101"/>
      <c r="E290" s="63" t="s">
        <v>858</v>
      </c>
      <c r="F290" s="63"/>
      <c r="G290" s="60" t="s">
        <v>884</v>
      </c>
      <c r="H290" s="61"/>
      <c r="I290" s="64"/>
      <c r="J290" s="90">
        <v>15000</v>
      </c>
      <c r="K290" s="64">
        <v>43512</v>
      </c>
      <c r="L290" s="64">
        <v>43542</v>
      </c>
      <c r="M290" s="63">
        <f>L290-K290</f>
        <v>30</v>
      </c>
      <c r="N290" s="71"/>
      <c r="O290" s="61"/>
      <c r="Q290" s="60"/>
      <c r="R290" s="60"/>
      <c r="S290" s="60"/>
      <c r="T290" s="60"/>
      <c r="U290" s="60"/>
      <c r="V290" s="60"/>
      <c r="W290" s="60"/>
      <c r="X290" s="60"/>
      <c r="Y290" s="60"/>
      <c r="Z290" s="60"/>
    </row>
    <row r="291" spans="1:26" s="67" customFormat="1" ht="17" x14ac:dyDescent="0.2">
      <c r="A291" s="60" t="s">
        <v>856</v>
      </c>
      <c r="B291" s="60" t="s">
        <v>857</v>
      </c>
      <c r="C291" s="63"/>
      <c r="D291" s="101"/>
      <c r="E291" s="63" t="s">
        <v>858</v>
      </c>
      <c r="F291" s="63"/>
      <c r="G291" s="60" t="s">
        <v>859</v>
      </c>
      <c r="H291" s="63"/>
      <c r="I291" s="64"/>
      <c r="J291" s="90">
        <v>5000</v>
      </c>
      <c r="K291" s="64">
        <v>43469</v>
      </c>
      <c r="L291" s="64">
        <v>43542</v>
      </c>
      <c r="M291" s="63">
        <f>L291-K291</f>
        <v>73</v>
      </c>
      <c r="N291" s="71"/>
      <c r="O291" s="61"/>
      <c r="Q291" s="60"/>
      <c r="R291" s="60"/>
      <c r="S291" s="60"/>
      <c r="T291" s="60"/>
      <c r="U291" s="60"/>
      <c r="V291" s="60"/>
      <c r="W291" s="60"/>
      <c r="X291" s="60"/>
      <c r="Y291" s="60"/>
      <c r="Z291" s="60"/>
    </row>
    <row r="292" spans="1:26" s="67" customFormat="1" ht="34" x14ac:dyDescent="0.2">
      <c r="A292" s="60" t="s">
        <v>907</v>
      </c>
      <c r="B292" s="60" t="s">
        <v>908</v>
      </c>
      <c r="C292" s="63"/>
      <c r="D292" s="101"/>
      <c r="E292" s="63" t="s">
        <v>858</v>
      </c>
      <c r="F292" s="63"/>
      <c r="G292" s="60" t="s">
        <v>909</v>
      </c>
      <c r="H292" s="61"/>
      <c r="I292" s="64"/>
      <c r="J292" s="70" t="s">
        <v>866</v>
      </c>
      <c r="K292" s="64">
        <v>43175</v>
      </c>
      <c r="L292" s="64">
        <v>43542</v>
      </c>
      <c r="M292" s="63">
        <f>L292-K292</f>
        <v>367</v>
      </c>
      <c r="N292" s="71"/>
      <c r="O292" s="61"/>
      <c r="P292" s="60"/>
      <c r="Q292" s="60"/>
      <c r="R292" s="60"/>
      <c r="S292" s="60"/>
      <c r="T292" s="60"/>
      <c r="U292" s="60"/>
      <c r="V292" s="60"/>
      <c r="W292" s="60"/>
      <c r="X292" s="60"/>
      <c r="Y292" s="60"/>
      <c r="Z292" s="60"/>
    </row>
    <row r="293" spans="1:26" s="67" customFormat="1" ht="17" x14ac:dyDescent="0.2">
      <c r="A293" s="68" t="s">
        <v>860</v>
      </c>
      <c r="B293" s="60" t="s">
        <v>861</v>
      </c>
      <c r="C293" s="63"/>
      <c r="D293" s="101"/>
      <c r="E293" s="63" t="s">
        <v>858</v>
      </c>
      <c r="F293" s="63"/>
      <c r="G293" s="69" t="s">
        <v>862</v>
      </c>
      <c r="H293" s="63"/>
      <c r="I293" s="61"/>
      <c r="J293" s="73">
        <v>10000</v>
      </c>
      <c r="K293" s="64">
        <v>43459</v>
      </c>
      <c r="L293" s="64">
        <v>43542</v>
      </c>
      <c r="M293" s="63">
        <f>L293-K293</f>
        <v>83</v>
      </c>
      <c r="N293" s="71"/>
      <c r="O293" s="61"/>
      <c r="Q293" s="60"/>
      <c r="R293" s="60"/>
      <c r="S293" s="60"/>
      <c r="T293" s="60"/>
      <c r="U293" s="60"/>
      <c r="V293" s="60"/>
      <c r="W293" s="60"/>
      <c r="X293" s="60"/>
      <c r="Y293" s="60"/>
      <c r="Z293" s="60"/>
    </row>
    <row r="294" spans="1:26" s="67" customFormat="1" ht="17" x14ac:dyDescent="0.2">
      <c r="A294" s="60" t="s">
        <v>892</v>
      </c>
      <c r="B294" s="60" t="s">
        <v>893</v>
      </c>
      <c r="C294" s="63" t="s">
        <v>355</v>
      </c>
      <c r="D294" s="101"/>
      <c r="E294" s="63" t="s">
        <v>858</v>
      </c>
      <c r="F294" s="63"/>
      <c r="G294" s="60" t="s">
        <v>894</v>
      </c>
      <c r="H294" s="61"/>
      <c r="I294" s="61"/>
      <c r="J294" s="90">
        <v>200000</v>
      </c>
      <c r="K294" s="64">
        <v>43473</v>
      </c>
      <c r="L294" s="64">
        <v>43542</v>
      </c>
      <c r="M294" s="63">
        <f>L294-K294</f>
        <v>69</v>
      </c>
      <c r="N294" s="71"/>
      <c r="O294" s="61"/>
      <c r="P294" s="60"/>
      <c r="Q294" s="60"/>
      <c r="R294" s="60"/>
      <c r="S294" s="60"/>
      <c r="T294" s="60"/>
      <c r="U294" s="60"/>
      <c r="V294" s="60"/>
      <c r="W294" s="60"/>
      <c r="X294" s="60"/>
      <c r="Y294" s="60"/>
      <c r="Z294" s="60"/>
    </row>
    <row r="295" spans="1:26" s="67" customFormat="1" ht="17" x14ac:dyDescent="0.2">
      <c r="A295" s="60" t="s">
        <v>863</v>
      </c>
      <c r="B295" s="60" t="s">
        <v>864</v>
      </c>
      <c r="C295" s="63"/>
      <c r="E295" s="63" t="s">
        <v>858</v>
      </c>
      <c r="F295" s="63"/>
      <c r="G295" s="60" t="s">
        <v>865</v>
      </c>
      <c r="H295" s="63"/>
      <c r="I295" s="61"/>
      <c r="J295" s="73" t="s">
        <v>866</v>
      </c>
      <c r="K295" s="64">
        <v>43329</v>
      </c>
      <c r="L295" s="64">
        <v>43542</v>
      </c>
      <c r="M295" s="63">
        <f>L295-K295</f>
        <v>213</v>
      </c>
      <c r="N295" s="66"/>
      <c r="O295" s="61"/>
      <c r="Q295" s="60"/>
      <c r="R295" s="60"/>
      <c r="S295" s="60"/>
      <c r="T295" s="60"/>
      <c r="U295" s="60"/>
      <c r="V295" s="60"/>
      <c r="W295" s="60"/>
      <c r="X295" s="60"/>
      <c r="Y295" s="60"/>
      <c r="Z295" s="60"/>
    </row>
    <row r="296" spans="1:26" s="67" customFormat="1" ht="17" x14ac:dyDescent="0.2">
      <c r="A296" s="60" t="s">
        <v>895</v>
      </c>
      <c r="B296" s="60" t="s">
        <v>896</v>
      </c>
      <c r="C296" s="63"/>
      <c r="D296" s="101"/>
      <c r="E296" s="63" t="s">
        <v>858</v>
      </c>
      <c r="F296" s="63"/>
      <c r="G296" s="60" t="s">
        <v>897</v>
      </c>
      <c r="H296" s="61"/>
      <c r="I296" s="61"/>
      <c r="J296" s="90">
        <v>60000</v>
      </c>
      <c r="K296" s="64">
        <v>43512</v>
      </c>
      <c r="L296" s="64">
        <v>43542</v>
      </c>
      <c r="M296" s="63">
        <f>L296-K296</f>
        <v>30</v>
      </c>
      <c r="N296" s="71"/>
      <c r="O296" s="61"/>
      <c r="P296" s="60"/>
      <c r="Q296" s="60"/>
      <c r="R296" s="60"/>
      <c r="S296" s="60"/>
      <c r="T296" s="60"/>
      <c r="U296" s="60"/>
      <c r="V296" s="60"/>
      <c r="W296" s="60"/>
      <c r="X296" s="60"/>
      <c r="Y296" s="60"/>
      <c r="Z296" s="60"/>
    </row>
    <row r="297" spans="1:26" s="67" customFormat="1" ht="17" x14ac:dyDescent="0.2">
      <c r="A297" s="60" t="s">
        <v>898</v>
      </c>
      <c r="B297" s="60" t="s">
        <v>899</v>
      </c>
      <c r="C297" s="63"/>
      <c r="D297" s="101"/>
      <c r="E297" s="63" t="s">
        <v>858</v>
      </c>
      <c r="F297" s="63"/>
      <c r="G297" s="60" t="s">
        <v>900</v>
      </c>
      <c r="H297" s="61"/>
      <c r="I297" s="61"/>
      <c r="J297" s="90">
        <v>50000</v>
      </c>
      <c r="K297" s="64">
        <v>43457</v>
      </c>
      <c r="L297" s="64">
        <v>43542</v>
      </c>
      <c r="M297" s="63">
        <f>L297-K297</f>
        <v>85</v>
      </c>
      <c r="N297" s="71"/>
      <c r="O297" s="61"/>
      <c r="P297" s="60"/>
      <c r="Q297" s="60"/>
      <c r="R297" s="60"/>
      <c r="S297" s="60"/>
      <c r="T297" s="60"/>
      <c r="U297" s="60"/>
      <c r="V297" s="60"/>
      <c r="W297" s="60"/>
      <c r="X297" s="60"/>
      <c r="Y297" s="60"/>
      <c r="Z297" s="60"/>
    </row>
    <row r="298" spans="1:26" s="67" customFormat="1" ht="17" x14ac:dyDescent="0.2">
      <c r="A298" s="60" t="s">
        <v>916</v>
      </c>
      <c r="B298" s="60" t="s">
        <v>917</v>
      </c>
      <c r="C298" s="61" t="s">
        <v>915</v>
      </c>
      <c r="D298" s="72"/>
      <c r="E298" s="61" t="s">
        <v>912</v>
      </c>
      <c r="F298" s="61"/>
      <c r="G298" s="60" t="s">
        <v>690</v>
      </c>
      <c r="H298" s="61"/>
      <c r="I298" s="64"/>
      <c r="J298" s="70"/>
      <c r="K298" s="64">
        <v>43502</v>
      </c>
      <c r="L298" s="64">
        <v>43507</v>
      </c>
      <c r="M298" s="61">
        <f>L298-K298</f>
        <v>5</v>
      </c>
      <c r="N298" s="66"/>
      <c r="O298" s="61"/>
    </row>
    <row r="299" spans="1:26" s="67" customFormat="1" ht="17" x14ac:dyDescent="0.2">
      <c r="A299" s="60" t="s">
        <v>390</v>
      </c>
      <c r="B299" s="60" t="s">
        <v>679</v>
      </c>
      <c r="C299" s="61" t="s">
        <v>915</v>
      </c>
      <c r="D299" s="72"/>
      <c r="E299" s="61" t="s">
        <v>912</v>
      </c>
      <c r="F299" s="61"/>
      <c r="G299" s="60" t="s">
        <v>675</v>
      </c>
      <c r="H299" s="61"/>
      <c r="I299" s="64"/>
      <c r="J299" s="87"/>
      <c r="K299" s="64">
        <v>43493</v>
      </c>
      <c r="L299" s="64">
        <v>43507</v>
      </c>
      <c r="M299" s="61">
        <f>L299-K299</f>
        <v>14</v>
      </c>
      <c r="N299" s="66"/>
      <c r="O299" s="61"/>
    </row>
    <row r="300" spans="1:26" s="67" customFormat="1" ht="17" x14ac:dyDescent="0.2">
      <c r="A300" s="60" t="s">
        <v>910</v>
      </c>
      <c r="B300" s="60" t="s">
        <v>911</v>
      </c>
      <c r="C300" s="61" t="s">
        <v>167</v>
      </c>
      <c r="D300" s="64"/>
      <c r="E300" s="61" t="s">
        <v>912</v>
      </c>
      <c r="F300" s="61"/>
      <c r="G300" s="60" t="s">
        <v>675</v>
      </c>
      <c r="H300" s="61"/>
      <c r="I300" s="64"/>
      <c r="J300" s="65"/>
      <c r="K300" s="64">
        <v>43291</v>
      </c>
      <c r="L300" s="64">
        <v>43507</v>
      </c>
      <c r="M300" s="61">
        <f>L300-K300</f>
        <v>216</v>
      </c>
      <c r="N300" s="66"/>
      <c r="O300" s="61"/>
    </row>
    <row r="301" spans="1:26" s="67" customFormat="1" ht="17" x14ac:dyDescent="0.2">
      <c r="A301" s="68" t="s">
        <v>913</v>
      </c>
      <c r="B301" s="60" t="s">
        <v>336</v>
      </c>
      <c r="C301" s="61"/>
      <c r="D301" s="64"/>
      <c r="E301" s="61" t="s">
        <v>912</v>
      </c>
      <c r="F301" s="61"/>
      <c r="G301" s="69" t="s">
        <v>914</v>
      </c>
      <c r="H301" s="61"/>
      <c r="I301" s="64"/>
      <c r="J301" s="74"/>
      <c r="K301" s="64">
        <v>43311</v>
      </c>
      <c r="L301" s="64">
        <v>43507</v>
      </c>
      <c r="M301" s="61">
        <f>L301-K301</f>
        <v>196</v>
      </c>
      <c r="N301" s="71"/>
      <c r="O301" s="61"/>
    </row>
    <row r="302" spans="1:26" s="67" customFormat="1" ht="17" x14ac:dyDescent="0.2">
      <c r="A302" s="60" t="s">
        <v>42</v>
      </c>
      <c r="B302" s="60" t="s">
        <v>934</v>
      </c>
      <c r="C302" s="63"/>
      <c r="D302" s="62"/>
      <c r="E302" s="63" t="s">
        <v>919</v>
      </c>
      <c r="F302" s="63"/>
      <c r="G302" s="60" t="s">
        <v>935</v>
      </c>
      <c r="H302" s="63"/>
      <c r="I302" s="64"/>
      <c r="J302" s="89">
        <v>225000</v>
      </c>
      <c r="K302" s="64">
        <v>43371</v>
      </c>
      <c r="L302" s="64">
        <v>43420</v>
      </c>
      <c r="M302" s="63">
        <f>L302-K302</f>
        <v>49</v>
      </c>
      <c r="N302" s="66"/>
      <c r="O302" s="61"/>
    </row>
    <row r="303" spans="1:26" s="67" customFormat="1" ht="17" x14ac:dyDescent="0.2">
      <c r="A303" s="60" t="s">
        <v>960</v>
      </c>
      <c r="B303" s="60" t="s">
        <v>961</v>
      </c>
      <c r="C303" s="63"/>
      <c r="D303" s="72"/>
      <c r="E303" s="63" t="s">
        <v>919</v>
      </c>
      <c r="F303" s="63"/>
      <c r="G303" s="60" t="s">
        <v>957</v>
      </c>
      <c r="H303" s="63"/>
      <c r="I303" s="64"/>
      <c r="J303" s="94" t="s">
        <v>958</v>
      </c>
      <c r="K303" s="64">
        <v>43406</v>
      </c>
      <c r="L303" s="64">
        <v>43420</v>
      </c>
      <c r="M303" s="63">
        <f>L303-K303</f>
        <v>14</v>
      </c>
      <c r="N303" s="71"/>
      <c r="O303" s="61"/>
    </row>
    <row r="304" spans="1:26" s="67" customFormat="1" ht="34" x14ac:dyDescent="0.2">
      <c r="A304" s="60" t="s">
        <v>944</v>
      </c>
      <c r="B304" s="60" t="s">
        <v>696</v>
      </c>
      <c r="C304" s="63"/>
      <c r="D304" s="72"/>
      <c r="E304" s="63" t="s">
        <v>919</v>
      </c>
      <c r="F304" s="63"/>
      <c r="G304" s="60" t="s">
        <v>945</v>
      </c>
      <c r="H304" s="63"/>
      <c r="I304" s="83"/>
      <c r="J304" s="94" t="s">
        <v>946</v>
      </c>
      <c r="K304" s="64">
        <v>43398</v>
      </c>
      <c r="L304" s="64">
        <v>43420</v>
      </c>
      <c r="M304" s="63">
        <f>L304-K304</f>
        <v>22</v>
      </c>
      <c r="N304" s="66" t="s">
        <v>947</v>
      </c>
      <c r="O304" s="61"/>
    </row>
    <row r="305" spans="1:15" s="67" customFormat="1" ht="51" x14ac:dyDescent="0.2">
      <c r="A305" s="60" t="s">
        <v>951</v>
      </c>
      <c r="B305" s="60" t="s">
        <v>952</v>
      </c>
      <c r="C305" s="63"/>
      <c r="D305" s="62"/>
      <c r="E305" s="63" t="s">
        <v>919</v>
      </c>
      <c r="F305" s="63"/>
      <c r="G305" s="60" t="s">
        <v>932</v>
      </c>
      <c r="H305" s="61"/>
      <c r="I305" s="64"/>
      <c r="J305" s="70" t="s">
        <v>953</v>
      </c>
      <c r="K305" s="64">
        <v>43406</v>
      </c>
      <c r="L305" s="64">
        <v>43420</v>
      </c>
      <c r="M305" s="63">
        <f>L305-K305</f>
        <v>14</v>
      </c>
      <c r="N305" s="71" t="s">
        <v>954</v>
      </c>
      <c r="O305" s="61"/>
    </row>
    <row r="306" spans="1:15" s="67" customFormat="1" ht="34" x14ac:dyDescent="0.2">
      <c r="A306" s="60" t="s">
        <v>918</v>
      </c>
      <c r="B306" s="60" t="s">
        <v>397</v>
      </c>
      <c r="C306" s="63"/>
      <c r="D306" s="62"/>
      <c r="E306" s="63" t="s">
        <v>919</v>
      </c>
      <c r="F306" s="63"/>
      <c r="G306" s="60" t="s">
        <v>920</v>
      </c>
      <c r="H306" s="63"/>
      <c r="I306" s="64"/>
      <c r="J306" s="70" t="s">
        <v>921</v>
      </c>
      <c r="K306" s="64">
        <v>43262</v>
      </c>
      <c r="L306" s="64">
        <v>43420</v>
      </c>
      <c r="M306" s="63">
        <f>L306-K306</f>
        <v>158</v>
      </c>
      <c r="N306" s="71"/>
      <c r="O306" s="61"/>
    </row>
    <row r="307" spans="1:15" s="67" customFormat="1" ht="17" x14ac:dyDescent="0.2">
      <c r="A307" s="60" t="s">
        <v>674</v>
      </c>
      <c r="B307" s="60" t="s">
        <v>941</v>
      </c>
      <c r="C307" s="63"/>
      <c r="D307" s="62"/>
      <c r="E307" s="63" t="s">
        <v>919</v>
      </c>
      <c r="F307" s="63"/>
      <c r="G307" s="60" t="s">
        <v>942</v>
      </c>
      <c r="H307" s="61"/>
      <c r="I307" s="64"/>
      <c r="J307" s="70" t="s">
        <v>943</v>
      </c>
      <c r="K307" s="64">
        <v>43381</v>
      </c>
      <c r="L307" s="64">
        <v>43420</v>
      </c>
      <c r="M307" s="63">
        <f>L307-K307</f>
        <v>39</v>
      </c>
      <c r="N307" s="71"/>
      <c r="O307" s="61"/>
    </row>
    <row r="308" spans="1:15" s="67" customFormat="1" ht="34" x14ac:dyDescent="0.2">
      <c r="A308" s="60" t="s">
        <v>931</v>
      </c>
      <c r="B308" s="60" t="s">
        <v>836</v>
      </c>
      <c r="C308" s="63"/>
      <c r="D308" s="72"/>
      <c r="E308" s="63" t="s">
        <v>919</v>
      </c>
      <c r="F308" s="63"/>
      <c r="G308" s="60" t="s">
        <v>932</v>
      </c>
      <c r="H308" s="63"/>
      <c r="I308" s="64"/>
      <c r="J308" s="65" t="s">
        <v>933</v>
      </c>
      <c r="K308" s="64">
        <v>43349</v>
      </c>
      <c r="L308" s="64">
        <v>43420</v>
      </c>
      <c r="M308" s="63">
        <f>L308-K308</f>
        <v>71</v>
      </c>
      <c r="N308" s="66"/>
      <c r="O308" s="61"/>
    </row>
    <row r="309" spans="1:15" s="67" customFormat="1" ht="17" x14ac:dyDescent="0.2">
      <c r="A309" s="60" t="s">
        <v>962</v>
      </c>
      <c r="B309" s="60" t="s">
        <v>963</v>
      </c>
      <c r="C309" s="63"/>
      <c r="D309" s="62"/>
      <c r="E309" s="63" t="s">
        <v>919</v>
      </c>
      <c r="F309" s="63"/>
      <c r="G309" s="60" t="s">
        <v>957</v>
      </c>
      <c r="H309" s="61"/>
      <c r="I309" s="64"/>
      <c r="J309" s="70" t="s">
        <v>958</v>
      </c>
      <c r="K309" s="64">
        <v>43406</v>
      </c>
      <c r="L309" s="64">
        <v>43420</v>
      </c>
      <c r="M309" s="63">
        <f>L309-K309</f>
        <v>14</v>
      </c>
      <c r="N309" s="71"/>
      <c r="O309" s="61"/>
    </row>
    <row r="310" spans="1:15" s="67" customFormat="1" ht="17" x14ac:dyDescent="0.2">
      <c r="A310" s="60" t="s">
        <v>927</v>
      </c>
      <c r="B310" s="60" t="s">
        <v>928</v>
      </c>
      <c r="C310" s="63"/>
      <c r="D310" s="72"/>
      <c r="E310" s="63" t="s">
        <v>919</v>
      </c>
      <c r="F310" s="63"/>
      <c r="G310" s="60" t="s">
        <v>929</v>
      </c>
      <c r="H310" s="63"/>
      <c r="I310" s="64"/>
      <c r="J310" s="65" t="s">
        <v>930</v>
      </c>
      <c r="K310" s="64">
        <v>43347</v>
      </c>
      <c r="L310" s="64">
        <v>43420</v>
      </c>
      <c r="M310" s="63">
        <f>L310-K310</f>
        <v>73</v>
      </c>
      <c r="N310" s="66"/>
      <c r="O310" s="61"/>
    </row>
    <row r="311" spans="1:15" s="67" customFormat="1" ht="34" x14ac:dyDescent="0.2">
      <c r="A311" s="60" t="s">
        <v>938</v>
      </c>
      <c r="B311" s="60" t="s">
        <v>448</v>
      </c>
      <c r="C311" s="63"/>
      <c r="D311" s="62"/>
      <c r="E311" s="63" t="s">
        <v>919</v>
      </c>
      <c r="F311" s="63"/>
      <c r="G311" s="60" t="s">
        <v>939</v>
      </c>
      <c r="H311" s="61"/>
      <c r="I311" s="64"/>
      <c r="J311" s="70" t="s">
        <v>940</v>
      </c>
      <c r="K311" s="64">
        <v>43378</v>
      </c>
      <c r="L311" s="64">
        <v>43420</v>
      </c>
      <c r="M311" s="63">
        <f>L311-K311</f>
        <v>42</v>
      </c>
      <c r="N311" s="71"/>
      <c r="O311" s="61"/>
    </row>
    <row r="312" spans="1:15" s="67" customFormat="1" ht="51" x14ac:dyDescent="0.2">
      <c r="A312" s="60" t="s">
        <v>938</v>
      </c>
      <c r="B312" s="60" t="s">
        <v>964</v>
      </c>
      <c r="C312" s="63"/>
      <c r="D312" s="62"/>
      <c r="E312" s="63" t="s">
        <v>919</v>
      </c>
      <c r="F312" s="63"/>
      <c r="G312" s="60" t="s">
        <v>965</v>
      </c>
      <c r="H312" s="61"/>
      <c r="I312" s="64"/>
      <c r="J312" s="70" t="s">
        <v>966</v>
      </c>
      <c r="K312" s="64">
        <v>43406</v>
      </c>
      <c r="L312" s="64">
        <v>43420</v>
      </c>
      <c r="M312" s="63">
        <f>L312-K312</f>
        <v>14</v>
      </c>
      <c r="N312" s="71" t="s">
        <v>967</v>
      </c>
      <c r="O312" s="61"/>
    </row>
    <row r="313" spans="1:15" s="67" customFormat="1" ht="17" x14ac:dyDescent="0.2">
      <c r="A313" s="68" t="s">
        <v>390</v>
      </c>
      <c r="B313" s="60" t="s">
        <v>922</v>
      </c>
      <c r="C313" s="63" t="s">
        <v>167</v>
      </c>
      <c r="D313" s="62"/>
      <c r="E313" s="63" t="s">
        <v>919</v>
      </c>
      <c r="F313" s="63"/>
      <c r="G313" s="69" t="s">
        <v>673</v>
      </c>
      <c r="H313" s="63"/>
      <c r="I313" s="64"/>
      <c r="J313" s="65" t="s">
        <v>923</v>
      </c>
      <c r="K313" s="64">
        <v>43298</v>
      </c>
      <c r="L313" s="64">
        <v>43420</v>
      </c>
      <c r="M313" s="63">
        <f>L313-K313</f>
        <v>122</v>
      </c>
      <c r="N313" s="71"/>
      <c r="O313" s="61"/>
    </row>
    <row r="314" spans="1:15" s="67" customFormat="1" ht="51" x14ac:dyDescent="0.2">
      <c r="A314" s="60" t="s">
        <v>971</v>
      </c>
      <c r="B314" s="60" t="s">
        <v>972</v>
      </c>
      <c r="C314" s="63"/>
      <c r="D314" s="72"/>
      <c r="E314" s="63" t="s">
        <v>919</v>
      </c>
      <c r="F314" s="63"/>
      <c r="G314" s="60" t="s">
        <v>398</v>
      </c>
      <c r="H314" s="63"/>
      <c r="I314" s="64"/>
      <c r="J314" s="65" t="s">
        <v>970</v>
      </c>
      <c r="K314" s="64">
        <v>43419</v>
      </c>
      <c r="L314" s="64">
        <v>43420</v>
      </c>
      <c r="M314" s="63">
        <f>L314-K314</f>
        <v>1</v>
      </c>
      <c r="N314" s="71" t="s">
        <v>973</v>
      </c>
      <c r="O314" s="61"/>
    </row>
    <row r="315" spans="1:15" s="67" customFormat="1" ht="51" x14ac:dyDescent="0.2">
      <c r="A315" s="60" t="s">
        <v>955</v>
      </c>
      <c r="B315" s="60" t="s">
        <v>956</v>
      </c>
      <c r="C315" s="63"/>
      <c r="D315" s="62"/>
      <c r="E315" s="63" t="s">
        <v>919</v>
      </c>
      <c r="F315" s="63"/>
      <c r="G315" s="60" t="s">
        <v>957</v>
      </c>
      <c r="H315" s="61"/>
      <c r="I315" s="64"/>
      <c r="J315" s="70" t="s">
        <v>958</v>
      </c>
      <c r="K315" s="64">
        <v>43406</v>
      </c>
      <c r="L315" s="64">
        <v>43420</v>
      </c>
      <c r="M315" s="63">
        <f>L315-K315</f>
        <v>14</v>
      </c>
      <c r="N315" s="71" t="s">
        <v>959</v>
      </c>
      <c r="O315" s="61"/>
    </row>
    <row r="316" spans="1:15" s="67" customFormat="1" ht="17" x14ac:dyDescent="0.2">
      <c r="A316" s="60" t="s">
        <v>924</v>
      </c>
      <c r="B316" s="60" t="s">
        <v>832</v>
      </c>
      <c r="C316" s="63"/>
      <c r="D316" s="72"/>
      <c r="E316" s="63" t="s">
        <v>919</v>
      </c>
      <c r="F316" s="63"/>
      <c r="G316" s="60" t="s">
        <v>925</v>
      </c>
      <c r="H316" s="63"/>
      <c r="I316" s="64"/>
      <c r="J316" s="73" t="s">
        <v>926</v>
      </c>
      <c r="K316" s="64">
        <v>43309</v>
      </c>
      <c r="L316" s="64">
        <v>43420</v>
      </c>
      <c r="M316" s="63">
        <f>L316-K316</f>
        <v>111</v>
      </c>
      <c r="N316" s="66"/>
      <c r="O316" s="61"/>
    </row>
    <row r="317" spans="1:15" s="67" customFormat="1" ht="17" x14ac:dyDescent="0.2">
      <c r="A317" s="60" t="s">
        <v>936</v>
      </c>
      <c r="B317" s="60" t="s">
        <v>937</v>
      </c>
      <c r="C317" s="63"/>
      <c r="D317" s="62"/>
      <c r="E317" s="63" t="s">
        <v>919</v>
      </c>
      <c r="F317" s="63"/>
      <c r="G317" s="60" t="s">
        <v>434</v>
      </c>
      <c r="H317" s="61"/>
      <c r="I317" s="64"/>
      <c r="J317" s="70">
        <v>50000</v>
      </c>
      <c r="K317" s="64">
        <v>43373</v>
      </c>
      <c r="L317" s="64">
        <v>43420</v>
      </c>
      <c r="M317" s="63">
        <f>L317-K317</f>
        <v>47</v>
      </c>
      <c r="N317" s="71"/>
      <c r="O317" s="61"/>
    </row>
    <row r="318" spans="1:15" s="67" customFormat="1" ht="17" x14ac:dyDescent="0.2">
      <c r="A318" s="60" t="s">
        <v>968</v>
      </c>
      <c r="B318" s="60" t="s">
        <v>400</v>
      </c>
      <c r="C318" s="63"/>
      <c r="D318" s="62"/>
      <c r="E318" s="63" t="s">
        <v>919</v>
      </c>
      <c r="F318" s="63"/>
      <c r="G318" s="60" t="s">
        <v>969</v>
      </c>
      <c r="H318" s="61"/>
      <c r="I318" s="64"/>
      <c r="J318" s="70" t="s">
        <v>970</v>
      </c>
      <c r="K318" s="64">
        <v>43418</v>
      </c>
      <c r="L318" s="64">
        <v>43420</v>
      </c>
      <c r="M318" s="63">
        <f>L318-K318</f>
        <v>2</v>
      </c>
      <c r="N318" s="71"/>
      <c r="O318" s="61"/>
    </row>
    <row r="319" spans="1:15" s="67" customFormat="1" ht="17" x14ac:dyDescent="0.2">
      <c r="A319" s="68" t="s">
        <v>58</v>
      </c>
      <c r="B319" s="60" t="s">
        <v>976</v>
      </c>
      <c r="C319" s="63"/>
      <c r="D319" s="62"/>
      <c r="E319" s="64" t="s">
        <v>975</v>
      </c>
      <c r="F319" s="63"/>
      <c r="G319" s="69" t="s">
        <v>667</v>
      </c>
      <c r="H319" s="61" t="s">
        <v>827</v>
      </c>
      <c r="I319" s="64"/>
      <c r="J319" s="89">
        <v>50000</v>
      </c>
      <c r="K319" s="64">
        <v>43360</v>
      </c>
      <c r="L319" s="64">
        <v>43545</v>
      </c>
      <c r="M319" s="63">
        <f>L319-K319</f>
        <v>185</v>
      </c>
      <c r="N319" s="71"/>
      <c r="O319" s="61" t="s">
        <v>977</v>
      </c>
    </row>
    <row r="320" spans="1:15" s="67" customFormat="1" ht="34" x14ac:dyDescent="0.2">
      <c r="A320" s="60" t="s">
        <v>978</v>
      </c>
      <c r="B320" s="60" t="s">
        <v>748</v>
      </c>
      <c r="C320" s="63"/>
      <c r="D320" s="72"/>
      <c r="E320" s="63" t="s">
        <v>975</v>
      </c>
      <c r="F320" s="63"/>
      <c r="G320" s="60" t="s">
        <v>979</v>
      </c>
      <c r="H320" s="61" t="s">
        <v>827</v>
      </c>
      <c r="I320" s="64"/>
      <c r="J320" s="73" t="s">
        <v>980</v>
      </c>
      <c r="K320" s="64">
        <v>43241</v>
      </c>
      <c r="L320" s="64">
        <v>43545</v>
      </c>
      <c r="M320" s="63">
        <f>L320-K320</f>
        <v>304</v>
      </c>
      <c r="N320" s="66"/>
      <c r="O320" s="61" t="s">
        <v>981</v>
      </c>
    </row>
    <row r="321" spans="1:15" s="67" customFormat="1" ht="17" x14ac:dyDescent="0.2">
      <c r="A321" s="60" t="s">
        <v>982</v>
      </c>
      <c r="B321" s="60" t="s">
        <v>983</v>
      </c>
      <c r="C321" s="63"/>
      <c r="D321" s="72"/>
      <c r="E321" s="63" t="s">
        <v>975</v>
      </c>
      <c r="F321" s="63"/>
      <c r="G321" s="60" t="s">
        <v>984</v>
      </c>
      <c r="H321" s="61" t="s">
        <v>303</v>
      </c>
      <c r="I321" s="64"/>
      <c r="J321" s="89">
        <v>5000</v>
      </c>
      <c r="K321" s="64">
        <v>43133</v>
      </c>
      <c r="L321" s="64">
        <v>43545</v>
      </c>
      <c r="M321" s="63">
        <f>L321-K321</f>
        <v>412</v>
      </c>
      <c r="N321" s="66"/>
      <c r="O321" s="61" t="s">
        <v>977</v>
      </c>
    </row>
    <row r="322" spans="1:15" s="67" customFormat="1" ht="17" x14ac:dyDescent="0.2">
      <c r="A322" s="60" t="s">
        <v>97</v>
      </c>
      <c r="B322" s="60" t="s">
        <v>985</v>
      </c>
      <c r="C322" s="63"/>
      <c r="D322" s="72"/>
      <c r="E322" s="63" t="s">
        <v>975</v>
      </c>
      <c r="F322" s="63"/>
      <c r="G322" s="75" t="s">
        <v>986</v>
      </c>
      <c r="H322" s="61" t="s">
        <v>303</v>
      </c>
      <c r="I322" s="64"/>
      <c r="J322" s="82" t="s">
        <v>987</v>
      </c>
      <c r="K322" s="64">
        <v>43544</v>
      </c>
      <c r="L322" s="64">
        <v>43545</v>
      </c>
      <c r="M322" s="63">
        <f>L322-K322</f>
        <v>1</v>
      </c>
      <c r="N322" s="66"/>
      <c r="O322" s="61" t="s">
        <v>977</v>
      </c>
    </row>
    <row r="323" spans="1:15" s="67" customFormat="1" ht="17" x14ac:dyDescent="0.2">
      <c r="A323" s="60" t="s">
        <v>110</v>
      </c>
      <c r="B323" s="60" t="s">
        <v>105</v>
      </c>
      <c r="C323" s="63"/>
      <c r="D323" s="62"/>
      <c r="E323" s="63" t="s">
        <v>975</v>
      </c>
      <c r="F323" s="63"/>
      <c r="G323" s="60" t="s">
        <v>989</v>
      </c>
      <c r="H323" s="61" t="s">
        <v>827</v>
      </c>
      <c r="I323" s="64"/>
      <c r="J323" s="89">
        <v>20000</v>
      </c>
      <c r="K323" s="64">
        <v>43531</v>
      </c>
      <c r="L323" s="64">
        <v>43545</v>
      </c>
      <c r="M323" s="63">
        <f>L323-K323</f>
        <v>14</v>
      </c>
      <c r="N323" s="66"/>
      <c r="O323" s="61" t="s">
        <v>977</v>
      </c>
    </row>
    <row r="324" spans="1:15" s="67" customFormat="1" ht="17" x14ac:dyDescent="0.2">
      <c r="A324" s="60" t="s">
        <v>992</v>
      </c>
      <c r="B324" s="60" t="s">
        <v>993</v>
      </c>
      <c r="C324" s="63"/>
      <c r="D324" s="62"/>
      <c r="E324" s="63" t="s">
        <v>975</v>
      </c>
      <c r="F324" s="63"/>
      <c r="G324" s="60" t="s">
        <v>994</v>
      </c>
      <c r="H324" s="61" t="s">
        <v>827</v>
      </c>
      <c r="I324" s="64"/>
      <c r="J324" s="65" t="s">
        <v>995</v>
      </c>
      <c r="K324" s="64">
        <v>43296</v>
      </c>
      <c r="L324" s="64">
        <v>43545</v>
      </c>
      <c r="M324" s="63">
        <f>L324-K324</f>
        <v>249</v>
      </c>
      <c r="N324" s="71"/>
      <c r="O324" s="61" t="s">
        <v>981</v>
      </c>
    </row>
    <row r="325" spans="1:15" s="67" customFormat="1" ht="34" x14ac:dyDescent="0.2">
      <c r="A325" s="60" t="s">
        <v>996</v>
      </c>
      <c r="B325" s="60" t="s">
        <v>135</v>
      </c>
      <c r="C325" s="63"/>
      <c r="D325" s="62"/>
      <c r="E325" s="63" t="s">
        <v>975</v>
      </c>
      <c r="F325" s="63"/>
      <c r="G325" s="60" t="s">
        <v>997</v>
      </c>
      <c r="H325" s="61" t="s">
        <v>303</v>
      </c>
      <c r="I325" s="64"/>
      <c r="J325" s="65" t="s">
        <v>998</v>
      </c>
      <c r="K325" s="64">
        <v>43541</v>
      </c>
      <c r="L325" s="64">
        <v>43545</v>
      </c>
      <c r="M325" s="63">
        <f>L325-K325</f>
        <v>4</v>
      </c>
      <c r="N325" s="71"/>
      <c r="O325" s="61" t="s">
        <v>977</v>
      </c>
    </row>
    <row r="326" spans="1:15" s="67" customFormat="1" ht="17" x14ac:dyDescent="0.2">
      <c r="A326" s="60" t="s">
        <v>999</v>
      </c>
      <c r="B326" s="60" t="s">
        <v>50</v>
      </c>
      <c r="C326" s="63"/>
      <c r="D326" s="72"/>
      <c r="E326" s="63" t="s">
        <v>975</v>
      </c>
      <c r="F326" s="63"/>
      <c r="G326" s="60" t="s">
        <v>1000</v>
      </c>
      <c r="H326" s="61" t="s">
        <v>303</v>
      </c>
      <c r="I326" s="64"/>
      <c r="J326" s="94">
        <v>2500</v>
      </c>
      <c r="K326" s="64">
        <v>43542</v>
      </c>
      <c r="L326" s="64">
        <v>43545</v>
      </c>
      <c r="M326" s="63">
        <f>L326-K326</f>
        <v>3</v>
      </c>
      <c r="N326" s="66"/>
      <c r="O326" s="61" t="s">
        <v>981</v>
      </c>
    </row>
    <row r="327" spans="1:15" s="67" customFormat="1" ht="34" x14ac:dyDescent="0.2">
      <c r="A327" s="60" t="s">
        <v>1001</v>
      </c>
      <c r="B327" s="60" t="s">
        <v>145</v>
      </c>
      <c r="C327" s="63"/>
      <c r="D327" s="62"/>
      <c r="E327" s="63" t="s">
        <v>975</v>
      </c>
      <c r="F327" s="63"/>
      <c r="G327" s="60" t="s">
        <v>1002</v>
      </c>
      <c r="H327" s="61" t="s">
        <v>303</v>
      </c>
      <c r="I327" s="64"/>
      <c r="J327" s="65" t="s">
        <v>1003</v>
      </c>
      <c r="K327" s="64">
        <v>43406</v>
      </c>
      <c r="L327" s="64">
        <v>43545</v>
      </c>
      <c r="M327" s="63">
        <f>L327-K327</f>
        <v>139</v>
      </c>
      <c r="N327" s="71"/>
      <c r="O327" s="61" t="s">
        <v>981</v>
      </c>
    </row>
    <row r="328" spans="1:15" s="67" customFormat="1" ht="34" x14ac:dyDescent="0.2">
      <c r="A328" s="60" t="s">
        <v>1004</v>
      </c>
      <c r="B328" s="60" t="s">
        <v>1005</v>
      </c>
      <c r="C328" s="63"/>
      <c r="D328" s="62"/>
      <c r="E328" s="63" t="s">
        <v>975</v>
      </c>
      <c r="F328" s="63"/>
      <c r="G328" s="60" t="s">
        <v>1006</v>
      </c>
      <c r="H328" s="61" t="s">
        <v>303</v>
      </c>
      <c r="I328" s="64"/>
      <c r="J328" s="65" t="s">
        <v>1007</v>
      </c>
      <c r="K328" s="64">
        <v>43526</v>
      </c>
      <c r="L328" s="64">
        <v>43551</v>
      </c>
      <c r="M328" s="63">
        <f>L328-K328</f>
        <v>25</v>
      </c>
      <c r="N328" s="71"/>
      <c r="O328" s="61" t="s">
        <v>981</v>
      </c>
    </row>
    <row r="329" spans="1:15" s="67" customFormat="1" ht="17" x14ac:dyDescent="0.2">
      <c r="A329" s="60" t="s">
        <v>1008</v>
      </c>
      <c r="B329" s="60" t="s">
        <v>1009</v>
      </c>
      <c r="C329" s="63"/>
      <c r="D329" s="62"/>
      <c r="E329" s="63" t="s">
        <v>975</v>
      </c>
      <c r="F329" s="63"/>
      <c r="G329" s="60" t="s">
        <v>1010</v>
      </c>
      <c r="H329" s="61" t="s">
        <v>303</v>
      </c>
      <c r="I329" s="64"/>
      <c r="J329" s="65" t="s">
        <v>1011</v>
      </c>
      <c r="K329" s="64">
        <v>43279</v>
      </c>
      <c r="L329" s="64">
        <v>43545</v>
      </c>
      <c r="M329" s="63">
        <f>L329-K329</f>
        <v>266</v>
      </c>
      <c r="N329" s="71"/>
      <c r="O329" s="61" t="s">
        <v>981</v>
      </c>
    </row>
    <row r="330" spans="1:15" s="67" customFormat="1" ht="17" x14ac:dyDescent="0.2">
      <c r="A330" s="60" t="s">
        <v>1012</v>
      </c>
      <c r="B330" s="60" t="s">
        <v>477</v>
      </c>
      <c r="C330" s="63"/>
      <c r="D330" s="62"/>
      <c r="E330" s="63" t="s">
        <v>975</v>
      </c>
      <c r="F330" s="63"/>
      <c r="G330" s="60" t="s">
        <v>1013</v>
      </c>
      <c r="H330" s="61" t="s">
        <v>827</v>
      </c>
      <c r="I330" s="64"/>
      <c r="J330" s="65" t="s">
        <v>995</v>
      </c>
      <c r="K330" s="64">
        <v>43528</v>
      </c>
      <c r="L330" s="64">
        <v>43545</v>
      </c>
      <c r="M330" s="63">
        <f>L330-K330</f>
        <v>17</v>
      </c>
      <c r="N330" s="71"/>
      <c r="O330" s="61" t="s">
        <v>981</v>
      </c>
    </row>
    <row r="331" spans="1:15" s="67" customFormat="1" ht="17" x14ac:dyDescent="0.2">
      <c r="A331" s="60" t="s">
        <v>1014</v>
      </c>
      <c r="B331" s="60" t="s">
        <v>1015</v>
      </c>
      <c r="C331" s="63"/>
      <c r="D331" s="62"/>
      <c r="E331" s="63" t="s">
        <v>975</v>
      </c>
      <c r="F331" s="63"/>
      <c r="G331" s="75" t="s">
        <v>1016</v>
      </c>
      <c r="H331" s="61"/>
      <c r="I331" s="64"/>
      <c r="J331" s="65"/>
      <c r="K331" s="64">
        <v>43539</v>
      </c>
      <c r="L331" s="64">
        <v>43551</v>
      </c>
      <c r="M331" s="63">
        <f>L331-K331</f>
        <v>12</v>
      </c>
      <c r="N331" s="71" t="s">
        <v>1017</v>
      </c>
      <c r="O331" s="61" t="s">
        <v>1018</v>
      </c>
    </row>
    <row r="332" spans="1:15" s="67" customFormat="1" ht="17" x14ac:dyDescent="0.2">
      <c r="A332" s="60" t="s">
        <v>172</v>
      </c>
      <c r="B332" s="60" t="s">
        <v>990</v>
      </c>
      <c r="C332" s="63"/>
      <c r="D332" s="62"/>
      <c r="E332" s="63" t="s">
        <v>975</v>
      </c>
      <c r="F332" s="63"/>
      <c r="G332" s="60" t="s">
        <v>991</v>
      </c>
      <c r="H332" s="61" t="s">
        <v>827</v>
      </c>
      <c r="I332" s="64"/>
      <c r="J332" s="65">
        <v>50000</v>
      </c>
      <c r="K332" s="64">
        <v>42794</v>
      </c>
      <c r="L332" s="64">
        <v>43545</v>
      </c>
      <c r="M332" s="63">
        <f>L332-K332</f>
        <v>751</v>
      </c>
      <c r="N332" s="71"/>
      <c r="O332" s="61" t="s">
        <v>981</v>
      </c>
    </row>
    <row r="333" spans="1:15" s="67" customFormat="1" ht="34" x14ac:dyDescent="0.2">
      <c r="A333" s="60" t="s">
        <v>177</v>
      </c>
      <c r="B333" s="60" t="s">
        <v>144</v>
      </c>
      <c r="C333" s="63"/>
      <c r="D333" s="72"/>
      <c r="E333" s="63" t="s">
        <v>975</v>
      </c>
      <c r="F333" s="63"/>
      <c r="G333" s="60" t="s">
        <v>1019</v>
      </c>
      <c r="H333" s="61" t="s">
        <v>827</v>
      </c>
      <c r="I333" s="64"/>
      <c r="J333" s="94">
        <v>2500</v>
      </c>
      <c r="K333" s="64">
        <v>43542</v>
      </c>
      <c r="L333" s="64">
        <v>43545</v>
      </c>
      <c r="M333" s="63">
        <f>L333-K333</f>
        <v>3</v>
      </c>
      <c r="N333" s="71"/>
      <c r="O333" s="61" t="s">
        <v>981</v>
      </c>
    </row>
    <row r="334" spans="1:15" s="67" customFormat="1" ht="17" x14ac:dyDescent="0.2">
      <c r="A334" s="60" t="s">
        <v>441</v>
      </c>
      <c r="B334" s="60" t="s">
        <v>166</v>
      </c>
      <c r="C334" s="63"/>
      <c r="D334" s="62"/>
      <c r="E334" s="63" t="s">
        <v>975</v>
      </c>
      <c r="F334" s="63"/>
      <c r="G334" s="60" t="s">
        <v>1020</v>
      </c>
      <c r="H334" s="61"/>
      <c r="I334" s="64"/>
      <c r="J334" s="65">
        <v>2500</v>
      </c>
      <c r="K334" s="64">
        <v>43543</v>
      </c>
      <c r="L334" s="64">
        <v>43545</v>
      </c>
      <c r="M334" s="63">
        <f>L334-K334</f>
        <v>2</v>
      </c>
      <c r="N334" s="71" t="s">
        <v>1017</v>
      </c>
      <c r="O334" s="61" t="s">
        <v>1018</v>
      </c>
    </row>
    <row r="335" spans="1:15" s="67" customFormat="1" ht="17" x14ac:dyDescent="0.2">
      <c r="A335" s="60" t="s">
        <v>1021</v>
      </c>
      <c r="B335" s="60" t="s">
        <v>1022</v>
      </c>
      <c r="C335" s="63"/>
      <c r="D335" s="62"/>
      <c r="E335" s="63" t="s">
        <v>975</v>
      </c>
      <c r="F335" s="63"/>
      <c r="G335" s="60" t="s">
        <v>1023</v>
      </c>
      <c r="H335" s="61" t="s">
        <v>827</v>
      </c>
      <c r="I335" s="64"/>
      <c r="J335" s="65" t="s">
        <v>1024</v>
      </c>
      <c r="K335" s="64">
        <v>42304</v>
      </c>
      <c r="L335" s="64">
        <v>43545</v>
      </c>
      <c r="M335" s="63">
        <f>L335-K335</f>
        <v>1241</v>
      </c>
      <c r="N335" s="71"/>
      <c r="O335" s="61" t="s">
        <v>977</v>
      </c>
    </row>
    <row r="336" spans="1:15" s="67" customFormat="1" ht="17" x14ac:dyDescent="0.2">
      <c r="A336" s="60" t="s">
        <v>1025</v>
      </c>
      <c r="B336" s="60" t="s">
        <v>1026</v>
      </c>
      <c r="C336" s="63"/>
      <c r="D336" s="62"/>
      <c r="E336" s="63" t="s">
        <v>975</v>
      </c>
      <c r="F336" s="63"/>
      <c r="G336" s="60" t="s">
        <v>1027</v>
      </c>
      <c r="H336" s="61" t="s">
        <v>303</v>
      </c>
      <c r="I336" s="64"/>
      <c r="J336" s="65">
        <v>850000</v>
      </c>
      <c r="K336" s="64">
        <v>43508</v>
      </c>
      <c r="L336" s="64">
        <v>43545</v>
      </c>
      <c r="M336" s="63">
        <f>L336-K336</f>
        <v>37</v>
      </c>
      <c r="N336" s="71"/>
      <c r="O336" s="61" t="s">
        <v>977</v>
      </c>
    </row>
    <row r="337" spans="1:26" s="67" customFormat="1" ht="17" x14ac:dyDescent="0.2">
      <c r="A337" s="60" t="s">
        <v>1028</v>
      </c>
      <c r="B337" s="60" t="s">
        <v>1029</v>
      </c>
      <c r="C337" s="63"/>
      <c r="D337" s="101"/>
      <c r="E337" s="63" t="s">
        <v>1030</v>
      </c>
      <c r="F337" s="63" t="s">
        <v>1031</v>
      </c>
      <c r="G337" s="60" t="s">
        <v>1032</v>
      </c>
      <c r="H337" s="61"/>
      <c r="I337" s="61"/>
      <c r="J337" s="65">
        <v>518.25</v>
      </c>
      <c r="K337" s="64">
        <v>43493</v>
      </c>
      <c r="L337" s="64">
        <v>43565</v>
      </c>
      <c r="M337" s="63">
        <f>L337-K337</f>
        <v>72</v>
      </c>
      <c r="N337" s="71"/>
      <c r="O337" s="61"/>
      <c r="P337" s="115"/>
      <c r="Q337" s="115"/>
      <c r="R337" s="115"/>
      <c r="S337" s="115"/>
      <c r="T337" s="115"/>
      <c r="U337" s="115"/>
      <c r="V337" s="115"/>
      <c r="W337" s="115"/>
      <c r="X337" s="115"/>
      <c r="Y337" s="115"/>
      <c r="Z337" s="115"/>
    </row>
    <row r="338" spans="1:26" s="67" customFormat="1" ht="17" x14ac:dyDescent="0.2">
      <c r="A338" s="60" t="s">
        <v>1033</v>
      </c>
      <c r="B338" s="60" t="s">
        <v>1034</v>
      </c>
      <c r="C338" s="63"/>
      <c r="D338" s="101"/>
      <c r="E338" s="63" t="s">
        <v>1030</v>
      </c>
      <c r="F338" s="63" t="s">
        <v>1035</v>
      </c>
      <c r="G338" s="60" t="s">
        <v>1036</v>
      </c>
      <c r="H338" s="61"/>
      <c r="I338" s="61"/>
      <c r="J338" s="65"/>
      <c r="K338" s="64">
        <v>43467</v>
      </c>
      <c r="L338" s="64">
        <v>43565</v>
      </c>
      <c r="M338" s="63">
        <f>L338-K338</f>
        <v>98</v>
      </c>
      <c r="N338" s="71"/>
      <c r="O338" s="61"/>
      <c r="P338" s="115"/>
      <c r="Q338" s="115"/>
      <c r="R338" s="115"/>
      <c r="S338" s="115"/>
      <c r="T338" s="115"/>
      <c r="U338" s="115"/>
      <c r="V338" s="115"/>
      <c r="W338" s="115"/>
      <c r="X338" s="115"/>
      <c r="Y338" s="115"/>
      <c r="Z338" s="115"/>
    </row>
    <row r="339" spans="1:26" s="67" customFormat="1" ht="17" x14ac:dyDescent="0.2">
      <c r="A339" s="60" t="s">
        <v>828</v>
      </c>
      <c r="B339" s="60" t="s">
        <v>732</v>
      </c>
      <c r="C339" s="63"/>
      <c r="D339" s="101"/>
      <c r="E339" s="63" t="s">
        <v>1030</v>
      </c>
      <c r="F339" s="63" t="s">
        <v>1031</v>
      </c>
      <c r="G339" s="60" t="s">
        <v>1036</v>
      </c>
      <c r="H339" s="61"/>
      <c r="I339" s="61"/>
      <c r="J339" s="65"/>
      <c r="K339" s="64">
        <v>43239</v>
      </c>
      <c r="L339" s="64">
        <v>43565</v>
      </c>
      <c r="M339" s="63">
        <f>L339-K339</f>
        <v>326</v>
      </c>
      <c r="N339" s="71"/>
      <c r="O339" s="61"/>
      <c r="P339" s="115"/>
      <c r="Q339" s="115"/>
      <c r="R339" s="115"/>
      <c r="S339" s="115"/>
      <c r="T339" s="115"/>
      <c r="U339" s="115"/>
      <c r="V339" s="115"/>
      <c r="W339" s="115"/>
      <c r="X339" s="115"/>
      <c r="Y339" s="115"/>
      <c r="Z339" s="115"/>
    </row>
    <row r="340" spans="1:26" s="67" customFormat="1" ht="17" x14ac:dyDescent="0.2">
      <c r="A340" s="60" t="s">
        <v>1037</v>
      </c>
      <c r="B340" s="60" t="s">
        <v>1038</v>
      </c>
      <c r="C340" s="63"/>
      <c r="D340" s="101"/>
      <c r="E340" s="63" t="s">
        <v>1030</v>
      </c>
      <c r="F340" s="63" t="s">
        <v>1035</v>
      </c>
      <c r="G340" s="60" t="s">
        <v>1039</v>
      </c>
      <c r="H340" s="61"/>
      <c r="I340" s="61"/>
      <c r="J340" s="65">
        <v>20000</v>
      </c>
      <c r="K340" s="64">
        <v>43479</v>
      </c>
      <c r="L340" s="64">
        <v>43565</v>
      </c>
      <c r="M340" s="63">
        <f>L340-K340</f>
        <v>86</v>
      </c>
      <c r="N340" s="71"/>
      <c r="O340" s="61"/>
      <c r="P340" s="115"/>
      <c r="Q340" s="115"/>
      <c r="R340" s="115"/>
      <c r="S340" s="115"/>
      <c r="T340" s="115"/>
      <c r="U340" s="115"/>
      <c r="V340" s="115"/>
      <c r="W340" s="115"/>
      <c r="X340" s="115"/>
      <c r="Y340" s="115"/>
      <c r="Z340" s="115"/>
    </row>
    <row r="341" spans="1:26" s="67" customFormat="1" ht="17" x14ac:dyDescent="0.2">
      <c r="A341" s="68" t="s">
        <v>1040</v>
      </c>
      <c r="B341" s="60" t="s">
        <v>1041</v>
      </c>
      <c r="C341" s="63"/>
      <c r="D341" s="101"/>
      <c r="E341" s="63" t="s">
        <v>1030</v>
      </c>
      <c r="F341" s="63" t="s">
        <v>1035</v>
      </c>
      <c r="G341" s="78" t="s">
        <v>1036</v>
      </c>
      <c r="H341" s="63"/>
      <c r="I341" s="61"/>
      <c r="J341" s="77"/>
      <c r="K341" s="64">
        <v>43467</v>
      </c>
      <c r="L341" s="64">
        <v>43565</v>
      </c>
      <c r="M341" s="63">
        <f>L341-K341</f>
        <v>98</v>
      </c>
      <c r="N341" s="71"/>
      <c r="O341" s="61"/>
      <c r="P341" s="115"/>
      <c r="Q341" s="115"/>
      <c r="R341" s="115"/>
      <c r="S341" s="115"/>
      <c r="T341" s="115"/>
      <c r="U341" s="115"/>
      <c r="V341" s="115"/>
      <c r="W341" s="115"/>
      <c r="X341" s="115"/>
      <c r="Y341" s="115"/>
      <c r="Z341" s="115"/>
    </row>
    <row r="342" spans="1:26" s="67" customFormat="1" ht="51" x14ac:dyDescent="0.2">
      <c r="A342" s="60" t="s">
        <v>1042</v>
      </c>
      <c r="B342" s="60" t="s">
        <v>1043</v>
      </c>
      <c r="C342" s="63"/>
      <c r="D342" s="101"/>
      <c r="E342" s="63" t="s">
        <v>1030</v>
      </c>
      <c r="F342" s="63" t="s">
        <v>1035</v>
      </c>
      <c r="G342" s="60" t="s">
        <v>1044</v>
      </c>
      <c r="H342" s="61"/>
      <c r="I342" s="61"/>
      <c r="J342" s="65" t="s">
        <v>1045</v>
      </c>
      <c r="K342" s="64">
        <v>43375</v>
      </c>
      <c r="L342" s="64">
        <v>43565</v>
      </c>
      <c r="M342" s="63">
        <f>L342-K342</f>
        <v>190</v>
      </c>
      <c r="N342" s="71"/>
      <c r="O342" s="61"/>
      <c r="P342" s="115"/>
      <c r="Q342" s="115"/>
      <c r="R342" s="115"/>
      <c r="S342" s="115"/>
      <c r="T342" s="115"/>
      <c r="U342" s="115"/>
      <c r="V342" s="115"/>
      <c r="W342" s="115"/>
      <c r="X342" s="115"/>
      <c r="Y342" s="115"/>
      <c r="Z342" s="115"/>
    </row>
    <row r="343" spans="1:26" s="67" customFormat="1" ht="17" x14ac:dyDescent="0.2">
      <c r="A343" s="60" t="s">
        <v>1046</v>
      </c>
      <c r="B343" s="60" t="s">
        <v>1047</v>
      </c>
      <c r="C343" s="63"/>
      <c r="D343" s="101"/>
      <c r="E343" s="63" t="s">
        <v>1030</v>
      </c>
      <c r="F343" s="63" t="s">
        <v>1031</v>
      </c>
      <c r="G343" s="60" t="s">
        <v>1048</v>
      </c>
      <c r="H343" s="61"/>
      <c r="I343" s="61"/>
      <c r="J343" s="65">
        <v>250000</v>
      </c>
      <c r="K343" s="64">
        <v>43089</v>
      </c>
      <c r="L343" s="64">
        <v>43565</v>
      </c>
      <c r="M343" s="63">
        <f>L343-K343</f>
        <v>476</v>
      </c>
      <c r="N343" s="71"/>
      <c r="O343" s="61"/>
      <c r="P343" s="115"/>
      <c r="Q343" s="115"/>
      <c r="R343" s="115"/>
      <c r="S343" s="115"/>
      <c r="T343" s="115"/>
      <c r="U343" s="115"/>
      <c r="V343" s="115"/>
      <c r="W343" s="115"/>
      <c r="X343" s="115"/>
      <c r="Y343" s="115"/>
      <c r="Z343" s="115"/>
    </row>
    <row r="344" spans="1:26" s="67" customFormat="1" ht="34" x14ac:dyDescent="0.2">
      <c r="A344" s="60" t="s">
        <v>1049</v>
      </c>
      <c r="B344" s="60" t="s">
        <v>1050</v>
      </c>
      <c r="C344" s="63"/>
      <c r="D344" s="101"/>
      <c r="E344" s="63" t="s">
        <v>1030</v>
      </c>
      <c r="F344" s="63" t="s">
        <v>1035</v>
      </c>
      <c r="G344" s="60" t="s">
        <v>1051</v>
      </c>
      <c r="H344" s="63"/>
      <c r="I344" s="61"/>
      <c r="J344" s="65" t="s">
        <v>1052</v>
      </c>
      <c r="K344" s="64">
        <v>43070</v>
      </c>
      <c r="L344" s="64">
        <v>43565</v>
      </c>
      <c r="M344" s="63">
        <f>L344-K344</f>
        <v>495</v>
      </c>
      <c r="N344" s="71"/>
      <c r="O344" s="61"/>
      <c r="P344" s="115"/>
      <c r="Q344" s="115"/>
      <c r="R344" s="115"/>
      <c r="S344" s="115"/>
      <c r="T344" s="115"/>
      <c r="U344" s="115"/>
      <c r="V344" s="115"/>
      <c r="W344" s="115"/>
      <c r="X344" s="115"/>
      <c r="Y344" s="115"/>
      <c r="Z344" s="115"/>
    </row>
    <row r="345" spans="1:26" s="67" customFormat="1" ht="17" x14ac:dyDescent="0.2">
      <c r="A345" s="60" t="s">
        <v>1053</v>
      </c>
      <c r="B345" s="60" t="s">
        <v>1054</v>
      </c>
      <c r="C345" s="63"/>
      <c r="D345" s="101"/>
      <c r="E345" s="63" t="s">
        <v>1030</v>
      </c>
      <c r="F345" s="63" t="s">
        <v>317</v>
      </c>
      <c r="G345" s="60" t="s">
        <v>1036</v>
      </c>
      <c r="H345" s="61"/>
      <c r="I345" s="61"/>
      <c r="J345" s="65"/>
      <c r="K345" s="64">
        <v>43280</v>
      </c>
      <c r="L345" s="64">
        <v>43565</v>
      </c>
      <c r="M345" s="63">
        <f>L345-K345</f>
        <v>285</v>
      </c>
      <c r="N345" s="71"/>
      <c r="O345" s="61"/>
      <c r="P345" s="115"/>
      <c r="Q345" s="115"/>
      <c r="R345" s="115"/>
      <c r="S345" s="115"/>
      <c r="T345" s="115"/>
      <c r="U345" s="115"/>
      <c r="V345" s="115"/>
      <c r="W345" s="115"/>
      <c r="X345" s="115"/>
      <c r="Y345" s="115"/>
      <c r="Z345" s="115"/>
    </row>
    <row r="346" spans="1:26" s="67" customFormat="1" ht="34" x14ac:dyDescent="0.2">
      <c r="A346" s="60" t="s">
        <v>1055</v>
      </c>
      <c r="B346" s="60" t="s">
        <v>1056</v>
      </c>
      <c r="C346" s="63"/>
      <c r="D346" s="101"/>
      <c r="E346" s="63" t="s">
        <v>1030</v>
      </c>
      <c r="F346" s="63" t="s">
        <v>1031</v>
      </c>
      <c r="G346" s="60" t="s">
        <v>1057</v>
      </c>
      <c r="H346" s="61"/>
      <c r="I346" s="61"/>
      <c r="J346" s="65" t="s">
        <v>1058</v>
      </c>
      <c r="K346" s="64">
        <v>43561</v>
      </c>
      <c r="L346" s="64">
        <v>43565</v>
      </c>
      <c r="M346" s="63">
        <f>L346-K346</f>
        <v>4</v>
      </c>
      <c r="N346" s="71"/>
      <c r="O346" s="61"/>
      <c r="P346" s="115"/>
      <c r="Q346" s="115"/>
      <c r="R346" s="115"/>
      <c r="S346" s="115"/>
      <c r="T346" s="115"/>
      <c r="U346" s="115"/>
      <c r="V346" s="115"/>
      <c r="W346" s="115"/>
      <c r="X346" s="115"/>
      <c r="Y346" s="115"/>
      <c r="Z346" s="115"/>
    </row>
    <row r="347" spans="1:26" s="67" customFormat="1" ht="17" x14ac:dyDescent="0.2">
      <c r="A347" s="60" t="s">
        <v>1059</v>
      </c>
      <c r="B347" s="60" t="s">
        <v>1060</v>
      </c>
      <c r="C347" s="63"/>
      <c r="D347" s="101"/>
      <c r="E347" s="63" t="s">
        <v>1030</v>
      </c>
      <c r="F347" s="63" t="s">
        <v>1035</v>
      </c>
      <c r="G347" s="60" t="s">
        <v>1061</v>
      </c>
      <c r="H347" s="63"/>
      <c r="I347" s="61"/>
      <c r="J347" s="65">
        <v>858.25</v>
      </c>
      <c r="K347" s="64">
        <v>43558</v>
      </c>
      <c r="L347" s="64">
        <v>43565</v>
      </c>
      <c r="M347" s="63">
        <f>L347-K347</f>
        <v>7</v>
      </c>
      <c r="N347" s="71"/>
      <c r="O347" s="61"/>
      <c r="P347" s="115"/>
      <c r="Q347" s="115"/>
      <c r="R347" s="115"/>
      <c r="S347" s="115"/>
      <c r="T347" s="115"/>
      <c r="U347" s="115"/>
      <c r="V347" s="115"/>
      <c r="W347" s="115"/>
      <c r="X347" s="115"/>
      <c r="Y347" s="115"/>
      <c r="Z347" s="115"/>
    </row>
    <row r="348" spans="1:26" s="67" customFormat="1" ht="17" x14ac:dyDescent="0.2">
      <c r="A348" s="60" t="s">
        <v>1062</v>
      </c>
      <c r="B348" s="60" t="s">
        <v>1063</v>
      </c>
      <c r="C348" s="63"/>
      <c r="D348" s="101"/>
      <c r="E348" s="63" t="s">
        <v>1030</v>
      </c>
      <c r="F348" s="63" t="s">
        <v>1035</v>
      </c>
      <c r="G348" s="60" t="s">
        <v>1064</v>
      </c>
      <c r="H348" s="63"/>
      <c r="I348" s="61"/>
      <c r="J348" s="65"/>
      <c r="K348" s="64">
        <v>43551</v>
      </c>
      <c r="L348" s="64">
        <v>43565</v>
      </c>
      <c r="M348" s="63">
        <f>L348-K348</f>
        <v>14</v>
      </c>
      <c r="N348" s="66"/>
      <c r="O348" s="61"/>
      <c r="P348" s="115"/>
      <c r="Q348" s="115"/>
      <c r="R348" s="115"/>
      <c r="S348" s="115"/>
      <c r="T348" s="115"/>
      <c r="U348" s="115"/>
      <c r="V348" s="115"/>
      <c r="W348" s="115"/>
      <c r="X348" s="115"/>
      <c r="Y348" s="115"/>
      <c r="Z348" s="115"/>
    </row>
    <row r="349" spans="1:26" s="67" customFormat="1" ht="34" x14ac:dyDescent="0.2">
      <c r="A349" s="79" t="s">
        <v>1065</v>
      </c>
      <c r="B349" s="60" t="s">
        <v>1066</v>
      </c>
      <c r="C349" s="63"/>
      <c r="D349" s="101"/>
      <c r="E349" s="63" t="s">
        <v>1030</v>
      </c>
      <c r="F349" s="80" t="s">
        <v>1035</v>
      </c>
      <c r="G349" s="60" t="s">
        <v>1067</v>
      </c>
      <c r="H349" s="63"/>
      <c r="I349" s="81"/>
      <c r="J349" s="82" t="s">
        <v>1068</v>
      </c>
      <c r="K349" s="83">
        <v>43467</v>
      </c>
      <c r="L349" s="64">
        <v>43565</v>
      </c>
      <c r="M349" s="63">
        <f>L349-K349</f>
        <v>98</v>
      </c>
      <c r="N349" s="71"/>
      <c r="O349" s="61"/>
      <c r="P349" s="115"/>
      <c r="Q349" s="115"/>
      <c r="R349" s="115"/>
      <c r="S349" s="115"/>
      <c r="T349" s="115"/>
      <c r="U349" s="115"/>
      <c r="V349" s="115"/>
      <c r="W349" s="115"/>
      <c r="X349" s="115"/>
      <c r="Y349" s="115"/>
      <c r="Z349" s="115"/>
    </row>
    <row r="350" spans="1:26" s="67" customFormat="1" ht="34" x14ac:dyDescent="0.2">
      <c r="A350" s="60" t="s">
        <v>747</v>
      </c>
      <c r="B350" s="60" t="s">
        <v>941</v>
      </c>
      <c r="C350" s="63"/>
      <c r="D350" s="101"/>
      <c r="E350" s="63" t="s">
        <v>1030</v>
      </c>
      <c r="F350" s="63" t="s">
        <v>1035</v>
      </c>
      <c r="G350" s="60" t="s">
        <v>1069</v>
      </c>
      <c r="H350" s="63"/>
      <c r="I350" s="61"/>
      <c r="J350" s="63" t="s">
        <v>1070</v>
      </c>
      <c r="K350" s="64">
        <v>43282</v>
      </c>
      <c r="L350" s="64">
        <v>43565</v>
      </c>
      <c r="M350" s="63">
        <f>L350-K350</f>
        <v>283</v>
      </c>
      <c r="N350" s="66"/>
      <c r="O350" s="61"/>
      <c r="P350" s="115"/>
      <c r="Q350" s="115"/>
      <c r="R350" s="115"/>
      <c r="S350" s="115"/>
      <c r="T350" s="115"/>
      <c r="U350" s="115"/>
      <c r="V350" s="115"/>
      <c r="W350" s="115"/>
      <c r="X350" s="115"/>
      <c r="Y350" s="115"/>
      <c r="Z350" s="115"/>
    </row>
    <row r="351" spans="1:26" s="67" customFormat="1" ht="17" x14ac:dyDescent="0.2">
      <c r="A351" s="60" t="s">
        <v>1071</v>
      </c>
      <c r="B351" s="60" t="s">
        <v>1072</v>
      </c>
      <c r="C351" s="63"/>
      <c r="D351" s="101"/>
      <c r="E351" s="63" t="s">
        <v>1030</v>
      </c>
      <c r="F351" s="63" t="s">
        <v>1035</v>
      </c>
      <c r="G351" s="60" t="s">
        <v>1036</v>
      </c>
      <c r="H351" s="63"/>
      <c r="I351" s="64"/>
      <c r="J351" s="82" t="s">
        <v>1073</v>
      </c>
      <c r="K351" s="64">
        <v>43014</v>
      </c>
      <c r="L351" s="64">
        <v>43565</v>
      </c>
      <c r="M351" s="63">
        <f>L351-K351</f>
        <v>551</v>
      </c>
      <c r="N351" s="71"/>
      <c r="O351" s="61"/>
      <c r="P351" s="115"/>
      <c r="Q351" s="115"/>
      <c r="R351" s="115"/>
      <c r="S351" s="115"/>
      <c r="T351" s="115"/>
      <c r="U351" s="115"/>
      <c r="V351" s="115"/>
      <c r="W351" s="115"/>
      <c r="X351" s="115"/>
      <c r="Y351" s="115"/>
      <c r="Z351" s="115"/>
    </row>
    <row r="352" spans="1:26" s="67" customFormat="1" ht="17" x14ac:dyDescent="0.2">
      <c r="A352" s="60" t="s">
        <v>1074</v>
      </c>
      <c r="B352" s="60" t="s">
        <v>1075</v>
      </c>
      <c r="C352" s="63"/>
      <c r="D352" s="101"/>
      <c r="E352" s="63" t="s">
        <v>1030</v>
      </c>
      <c r="F352" s="63" t="s">
        <v>1035</v>
      </c>
      <c r="G352" s="60" t="s">
        <v>1076</v>
      </c>
      <c r="H352" s="63"/>
      <c r="I352" s="64"/>
      <c r="J352" s="82" t="s">
        <v>1077</v>
      </c>
      <c r="K352" s="64">
        <v>42923</v>
      </c>
      <c r="L352" s="64">
        <v>43565</v>
      </c>
      <c r="M352" s="63">
        <f>L352-K352</f>
        <v>642</v>
      </c>
      <c r="N352" s="66"/>
      <c r="O352" s="61"/>
      <c r="P352" s="115"/>
      <c r="Q352" s="115"/>
      <c r="R352" s="115"/>
      <c r="S352" s="115"/>
      <c r="T352" s="115"/>
      <c r="U352" s="115"/>
      <c r="V352" s="115"/>
      <c r="W352" s="115"/>
      <c r="X352" s="115"/>
      <c r="Y352" s="115"/>
      <c r="Z352" s="115"/>
    </row>
    <row r="353" spans="1:26" s="67" customFormat="1" ht="51" x14ac:dyDescent="0.2">
      <c r="A353" s="60" t="s">
        <v>1078</v>
      </c>
      <c r="B353" s="60" t="s">
        <v>1079</v>
      </c>
      <c r="C353" s="63"/>
      <c r="D353" s="101"/>
      <c r="E353" s="63" t="s">
        <v>1030</v>
      </c>
      <c r="F353" s="63" t="s">
        <v>1035</v>
      </c>
      <c r="G353" s="60" t="s">
        <v>1080</v>
      </c>
      <c r="H353" s="61"/>
      <c r="I353" s="64"/>
      <c r="J353" s="65" t="s">
        <v>1081</v>
      </c>
      <c r="K353" s="64">
        <v>43545</v>
      </c>
      <c r="L353" s="64">
        <v>43565</v>
      </c>
      <c r="M353" s="63">
        <f>L353-K353</f>
        <v>20</v>
      </c>
      <c r="N353" s="71"/>
      <c r="O353" s="61"/>
      <c r="P353" s="115"/>
      <c r="Q353" s="115"/>
      <c r="R353" s="115"/>
      <c r="S353" s="115"/>
      <c r="T353" s="115"/>
      <c r="U353" s="115"/>
      <c r="V353" s="115"/>
      <c r="W353" s="115"/>
      <c r="X353" s="115"/>
      <c r="Y353" s="115"/>
      <c r="Z353" s="115"/>
    </row>
    <row r="354" spans="1:26" s="67" customFormat="1" ht="17" x14ac:dyDescent="0.2">
      <c r="A354" s="60" t="s">
        <v>1082</v>
      </c>
      <c r="B354" s="60" t="s">
        <v>1083</v>
      </c>
      <c r="C354" s="63"/>
      <c r="D354" s="101"/>
      <c r="E354" s="63" t="s">
        <v>1030</v>
      </c>
      <c r="F354" s="63" t="s">
        <v>1035</v>
      </c>
      <c r="G354" s="60" t="s">
        <v>1036</v>
      </c>
      <c r="H354" s="61"/>
      <c r="I354" s="64"/>
      <c r="J354" s="65"/>
      <c r="K354" s="64">
        <v>42831</v>
      </c>
      <c r="L354" s="64">
        <v>43565</v>
      </c>
      <c r="M354" s="63">
        <f>L354-K354</f>
        <v>734</v>
      </c>
      <c r="N354" s="71"/>
      <c r="O354" s="61"/>
      <c r="P354" s="115"/>
      <c r="Q354" s="115"/>
      <c r="R354" s="115"/>
      <c r="S354" s="115"/>
      <c r="T354" s="115"/>
      <c r="U354" s="115"/>
      <c r="V354" s="115"/>
      <c r="W354" s="115"/>
      <c r="X354" s="115"/>
      <c r="Y354" s="115"/>
      <c r="Z354" s="115"/>
    </row>
    <row r="355" spans="1:26" s="67" customFormat="1" ht="34" x14ac:dyDescent="0.2">
      <c r="A355" s="60" t="s">
        <v>1082</v>
      </c>
      <c r="B355" s="60" t="s">
        <v>1084</v>
      </c>
      <c r="C355" s="63"/>
      <c r="D355" s="101"/>
      <c r="E355" s="63" t="s">
        <v>1030</v>
      </c>
      <c r="F355" s="63" t="s">
        <v>1031</v>
      </c>
      <c r="G355" s="60" t="s">
        <v>1085</v>
      </c>
      <c r="H355" s="61"/>
      <c r="I355" s="64"/>
      <c r="J355" s="65">
        <v>200000</v>
      </c>
      <c r="K355" s="64">
        <v>43350</v>
      </c>
      <c r="L355" s="64">
        <v>43565</v>
      </c>
      <c r="M355" s="63">
        <f>L355-K355</f>
        <v>215</v>
      </c>
      <c r="N355" s="71"/>
      <c r="O355" s="61"/>
      <c r="P355" s="115"/>
      <c r="Q355" s="115"/>
      <c r="R355" s="115"/>
      <c r="S355" s="115"/>
      <c r="T355" s="115"/>
      <c r="U355" s="115"/>
      <c r="V355" s="115"/>
      <c r="W355" s="115"/>
      <c r="X355" s="115"/>
      <c r="Y355" s="115"/>
      <c r="Z355" s="115"/>
    </row>
    <row r="356" spans="1:26" s="67" customFormat="1" ht="34" x14ac:dyDescent="0.2">
      <c r="A356" s="60" t="s">
        <v>1086</v>
      </c>
      <c r="B356" s="60" t="s">
        <v>1087</v>
      </c>
      <c r="C356" s="63"/>
      <c r="D356" s="101"/>
      <c r="E356" s="63" t="s">
        <v>1030</v>
      </c>
      <c r="F356" s="63" t="s">
        <v>1035</v>
      </c>
      <c r="G356" s="60" t="s">
        <v>1088</v>
      </c>
      <c r="H356" s="61"/>
      <c r="I356" s="64"/>
      <c r="J356" s="65">
        <v>75000</v>
      </c>
      <c r="K356" s="64">
        <v>43297</v>
      </c>
      <c r="L356" s="64">
        <v>43565</v>
      </c>
      <c r="M356" s="63">
        <f>L356-K356</f>
        <v>268</v>
      </c>
      <c r="N356" s="71"/>
      <c r="O356" s="61"/>
      <c r="P356" s="115"/>
      <c r="Q356" s="115"/>
      <c r="R356" s="115"/>
      <c r="S356" s="115"/>
      <c r="T356" s="115"/>
      <c r="U356" s="115"/>
      <c r="V356" s="115"/>
      <c r="W356" s="115"/>
      <c r="X356" s="115"/>
      <c r="Y356" s="115"/>
      <c r="Z356" s="115"/>
    </row>
    <row r="357" spans="1:26" s="67" customFormat="1" ht="17" x14ac:dyDescent="0.2">
      <c r="A357" s="60" t="s">
        <v>1089</v>
      </c>
      <c r="B357" s="60" t="s">
        <v>1090</v>
      </c>
      <c r="C357" s="63"/>
      <c r="D357" s="101"/>
      <c r="E357" s="63" t="s">
        <v>1030</v>
      </c>
      <c r="F357" s="63" t="s">
        <v>1035</v>
      </c>
      <c r="G357" s="60" t="s">
        <v>1091</v>
      </c>
      <c r="H357" s="61"/>
      <c r="I357" s="64"/>
      <c r="J357" s="65" t="s">
        <v>1092</v>
      </c>
      <c r="K357" s="64">
        <v>43449</v>
      </c>
      <c r="L357" s="64">
        <v>43565</v>
      </c>
      <c r="M357" s="63">
        <f>L357-K357</f>
        <v>116</v>
      </c>
      <c r="N357" s="71"/>
      <c r="O357" s="61"/>
      <c r="P357" s="115"/>
      <c r="Q357" s="115"/>
      <c r="R357" s="115"/>
      <c r="S357" s="115"/>
      <c r="T357" s="115"/>
      <c r="U357" s="115"/>
      <c r="V357" s="115"/>
      <c r="W357" s="115"/>
      <c r="X357" s="115"/>
      <c r="Y357" s="115"/>
      <c r="Z357" s="115"/>
    </row>
    <row r="358" spans="1:26" s="67" customFormat="1" ht="17" x14ac:dyDescent="0.2">
      <c r="A358" s="60" t="s">
        <v>1093</v>
      </c>
      <c r="B358" s="60" t="s">
        <v>1094</v>
      </c>
      <c r="C358" s="63"/>
      <c r="D358" s="101"/>
      <c r="E358" s="63" t="s">
        <v>1030</v>
      </c>
      <c r="F358" s="63" t="s">
        <v>1035</v>
      </c>
      <c r="G358" s="60" t="s">
        <v>1036</v>
      </c>
      <c r="H358" s="61"/>
      <c r="I358" s="64"/>
      <c r="J358" s="65"/>
      <c r="K358" s="64">
        <v>42809</v>
      </c>
      <c r="L358" s="64">
        <v>43565</v>
      </c>
      <c r="M358" s="63">
        <f>L358-K358</f>
        <v>756</v>
      </c>
      <c r="N358" s="71"/>
      <c r="O358" s="61"/>
      <c r="P358" s="115"/>
      <c r="Q358" s="115"/>
      <c r="R358" s="115"/>
      <c r="S358" s="115"/>
      <c r="T358" s="115"/>
      <c r="U358" s="115"/>
      <c r="V358" s="115"/>
      <c r="W358" s="115"/>
      <c r="X358" s="115"/>
      <c r="Y358" s="115"/>
      <c r="Z358" s="115"/>
    </row>
    <row r="359" spans="1:26" s="67" customFormat="1" ht="17" x14ac:dyDescent="0.2">
      <c r="A359" s="60" t="s">
        <v>1095</v>
      </c>
      <c r="B359" s="60" t="s">
        <v>736</v>
      </c>
      <c r="C359" s="63"/>
      <c r="D359" s="101"/>
      <c r="E359" s="63" t="s">
        <v>1030</v>
      </c>
      <c r="F359" s="63" t="s">
        <v>1035</v>
      </c>
      <c r="G359" s="60" t="s">
        <v>1036</v>
      </c>
      <c r="H359" s="61"/>
      <c r="I359" s="64"/>
      <c r="J359" s="65"/>
      <c r="K359" s="64">
        <v>43084</v>
      </c>
      <c r="L359" s="64">
        <v>43565</v>
      </c>
      <c r="M359" s="63">
        <f>L359-K359</f>
        <v>481</v>
      </c>
      <c r="N359" s="71"/>
      <c r="O359" s="61"/>
      <c r="P359" s="115"/>
      <c r="Q359" s="115"/>
      <c r="R359" s="115"/>
      <c r="S359" s="115"/>
      <c r="T359" s="115"/>
      <c r="U359" s="115"/>
      <c r="V359" s="115"/>
      <c r="W359" s="115"/>
      <c r="X359" s="115"/>
      <c r="Y359" s="115"/>
      <c r="Z359" s="115"/>
    </row>
    <row r="360" spans="1:26" s="67" customFormat="1" ht="17" x14ac:dyDescent="0.2">
      <c r="A360" s="60" t="s">
        <v>1096</v>
      </c>
      <c r="B360" s="60" t="s">
        <v>1097</v>
      </c>
      <c r="C360" s="63"/>
      <c r="D360" s="101"/>
      <c r="E360" s="63" t="s">
        <v>1030</v>
      </c>
      <c r="F360" s="63" t="s">
        <v>1035</v>
      </c>
      <c r="G360" s="60" t="s">
        <v>1036</v>
      </c>
      <c r="H360" s="61"/>
      <c r="I360" s="64"/>
      <c r="J360" s="65"/>
      <c r="K360" s="64">
        <v>43231</v>
      </c>
      <c r="L360" s="64">
        <v>43565</v>
      </c>
      <c r="M360" s="63">
        <f>L360-K360</f>
        <v>334</v>
      </c>
      <c r="N360" s="71"/>
      <c r="O360" s="61"/>
      <c r="P360" s="115"/>
      <c r="Q360" s="115"/>
      <c r="R360" s="115"/>
      <c r="S360" s="115"/>
      <c r="T360" s="115"/>
      <c r="U360" s="115"/>
      <c r="V360" s="115"/>
      <c r="W360" s="115"/>
      <c r="X360" s="115"/>
      <c r="Y360" s="115"/>
      <c r="Z360" s="115"/>
    </row>
    <row r="361" spans="1:26" s="67" customFormat="1" ht="17" x14ac:dyDescent="0.2">
      <c r="A361" s="60" t="s">
        <v>1098</v>
      </c>
      <c r="B361" s="60" t="s">
        <v>1099</v>
      </c>
      <c r="C361" s="63"/>
      <c r="D361" s="101"/>
      <c r="E361" s="63" t="s">
        <v>1030</v>
      </c>
      <c r="F361" s="63" t="s">
        <v>1035</v>
      </c>
      <c r="G361" s="60" t="s">
        <v>1036</v>
      </c>
      <c r="H361" s="61"/>
      <c r="I361" s="61"/>
      <c r="J361" s="65" t="s">
        <v>1073</v>
      </c>
      <c r="K361" s="64">
        <v>43531</v>
      </c>
      <c r="L361" s="64">
        <v>43565</v>
      </c>
      <c r="M361" s="63">
        <f>L361-K361</f>
        <v>34</v>
      </c>
      <c r="N361" s="71"/>
      <c r="O361" s="61"/>
      <c r="P361" s="115"/>
      <c r="Q361" s="115"/>
      <c r="R361" s="115"/>
      <c r="S361" s="115"/>
      <c r="T361" s="115"/>
      <c r="U361" s="115"/>
      <c r="V361" s="115"/>
      <c r="W361" s="115"/>
      <c r="X361" s="115"/>
      <c r="Y361" s="115"/>
      <c r="Z361" s="115"/>
    </row>
    <row r="362" spans="1:26" s="67" customFormat="1" ht="34" x14ac:dyDescent="0.2">
      <c r="A362" s="60" t="s">
        <v>1100</v>
      </c>
      <c r="B362" s="60" t="s">
        <v>1101</v>
      </c>
      <c r="C362" s="63"/>
      <c r="D362" s="101"/>
      <c r="E362" s="63" t="s">
        <v>1030</v>
      </c>
      <c r="F362" s="63" t="s">
        <v>1031</v>
      </c>
      <c r="G362" s="60" t="s">
        <v>1102</v>
      </c>
      <c r="H362" s="61"/>
      <c r="I362" s="61"/>
      <c r="J362" s="65" t="s">
        <v>1103</v>
      </c>
      <c r="K362" s="64">
        <v>43150</v>
      </c>
      <c r="L362" s="64">
        <v>43565</v>
      </c>
      <c r="M362" s="63">
        <f>L362-K362</f>
        <v>415</v>
      </c>
      <c r="N362" s="71"/>
      <c r="O362" s="61"/>
      <c r="P362" s="115"/>
      <c r="Q362" s="115"/>
      <c r="R362" s="115"/>
      <c r="S362" s="115"/>
      <c r="T362" s="115"/>
      <c r="U362" s="115"/>
      <c r="V362" s="115"/>
      <c r="W362" s="115"/>
      <c r="X362" s="115"/>
      <c r="Y362" s="115"/>
      <c r="Z362" s="115"/>
    </row>
    <row r="363" spans="1:26" s="67" customFormat="1" ht="51" x14ac:dyDescent="0.2">
      <c r="A363" s="60" t="s">
        <v>1100</v>
      </c>
      <c r="B363" s="60" t="s">
        <v>1104</v>
      </c>
      <c r="C363" s="63"/>
      <c r="D363" s="101"/>
      <c r="E363" s="63" t="s">
        <v>1030</v>
      </c>
      <c r="F363" s="63" t="s">
        <v>1035</v>
      </c>
      <c r="G363" s="60" t="s">
        <v>1105</v>
      </c>
      <c r="H363" s="61"/>
      <c r="I363" s="61"/>
      <c r="J363" s="65"/>
      <c r="K363" s="64">
        <v>41872</v>
      </c>
      <c r="L363" s="64">
        <v>43565</v>
      </c>
      <c r="M363" s="63">
        <f>L363-K363</f>
        <v>1693</v>
      </c>
      <c r="N363" s="71"/>
      <c r="O363" s="61"/>
      <c r="P363" s="115"/>
      <c r="Q363" s="115"/>
      <c r="R363" s="115"/>
      <c r="S363" s="115"/>
      <c r="T363" s="115"/>
      <c r="U363" s="115"/>
      <c r="V363" s="115"/>
      <c r="W363" s="115"/>
      <c r="X363" s="115"/>
      <c r="Y363" s="115"/>
      <c r="Z363" s="115"/>
    </row>
    <row r="364" spans="1:26" s="67" customFormat="1" ht="85" x14ac:dyDescent="0.2">
      <c r="A364" s="60" t="s">
        <v>1106</v>
      </c>
      <c r="B364" s="60" t="s">
        <v>1107</v>
      </c>
      <c r="C364" s="63"/>
      <c r="D364" s="101"/>
      <c r="E364" s="63" t="s">
        <v>1030</v>
      </c>
      <c r="F364" s="63" t="s">
        <v>1031</v>
      </c>
      <c r="G364" s="60" t="s">
        <v>1108</v>
      </c>
      <c r="H364" s="61"/>
      <c r="I364" s="61"/>
      <c r="J364" s="65" t="s">
        <v>1109</v>
      </c>
      <c r="K364" s="64">
        <v>43032</v>
      </c>
      <c r="L364" s="64">
        <v>43565</v>
      </c>
      <c r="M364" s="63">
        <f>L364-K364</f>
        <v>533</v>
      </c>
      <c r="N364" s="71"/>
      <c r="O364" s="61"/>
      <c r="P364" s="115"/>
      <c r="Q364" s="115"/>
      <c r="R364" s="115"/>
      <c r="S364" s="115"/>
      <c r="T364" s="115"/>
      <c r="U364" s="115"/>
      <c r="V364" s="115"/>
      <c r="W364" s="115"/>
      <c r="X364" s="115"/>
      <c r="Y364" s="115"/>
      <c r="Z364" s="115"/>
    </row>
    <row r="365" spans="1:26" s="67" customFormat="1" ht="17" x14ac:dyDescent="0.2">
      <c r="A365" s="60" t="s">
        <v>555</v>
      </c>
      <c r="B365" s="60" t="s">
        <v>1110</v>
      </c>
      <c r="C365" s="63"/>
      <c r="D365" s="101"/>
      <c r="E365" s="63" t="s">
        <v>1030</v>
      </c>
      <c r="F365" s="63" t="s">
        <v>1035</v>
      </c>
      <c r="G365" s="60" t="s">
        <v>1036</v>
      </c>
      <c r="H365" s="61"/>
      <c r="I365" s="61"/>
      <c r="J365" s="65"/>
      <c r="K365" s="64">
        <v>43467</v>
      </c>
      <c r="L365" s="64">
        <v>43565</v>
      </c>
      <c r="M365" s="63">
        <f>L365-K365</f>
        <v>98</v>
      </c>
      <c r="N365" s="71"/>
      <c r="O365" s="61"/>
      <c r="P365" s="115"/>
      <c r="Q365" s="115"/>
      <c r="R365" s="115"/>
      <c r="S365" s="115"/>
      <c r="T365" s="115"/>
      <c r="U365" s="115"/>
      <c r="V365" s="115"/>
      <c r="W365" s="115"/>
      <c r="X365" s="115"/>
      <c r="Y365" s="115"/>
      <c r="Z365" s="115"/>
    </row>
    <row r="366" spans="1:26" s="67" customFormat="1" ht="17" x14ac:dyDescent="0.2">
      <c r="A366" s="60" t="s">
        <v>621</v>
      </c>
      <c r="B366" s="60" t="s">
        <v>1111</v>
      </c>
      <c r="C366" s="63"/>
      <c r="D366" s="101"/>
      <c r="E366" s="63" t="s">
        <v>1030</v>
      </c>
      <c r="F366" s="63" t="s">
        <v>1035</v>
      </c>
      <c r="G366" s="60" t="s">
        <v>1112</v>
      </c>
      <c r="H366" s="61"/>
      <c r="I366" s="61"/>
      <c r="J366" s="65"/>
      <c r="K366" s="64">
        <v>43283</v>
      </c>
      <c r="L366" s="64">
        <v>43565</v>
      </c>
      <c r="M366" s="63">
        <f>L366-K366</f>
        <v>282</v>
      </c>
      <c r="N366" s="71"/>
      <c r="O366" s="61"/>
      <c r="P366" s="115"/>
      <c r="Q366" s="115"/>
      <c r="R366" s="115"/>
      <c r="S366" s="115"/>
      <c r="T366" s="115"/>
      <c r="U366" s="115"/>
      <c r="V366" s="115"/>
      <c r="W366" s="115"/>
      <c r="X366" s="115"/>
      <c r="Y366" s="115"/>
      <c r="Z366" s="115"/>
    </row>
    <row r="367" spans="1:26" s="67" customFormat="1" ht="17" x14ac:dyDescent="0.2">
      <c r="A367" s="60" t="s">
        <v>621</v>
      </c>
      <c r="B367" s="60" t="s">
        <v>336</v>
      </c>
      <c r="C367" s="63"/>
      <c r="D367" s="101"/>
      <c r="E367" s="63" t="s">
        <v>1030</v>
      </c>
      <c r="F367" s="63" t="s">
        <v>1031</v>
      </c>
      <c r="G367" s="60" t="s">
        <v>636</v>
      </c>
      <c r="H367" s="61"/>
      <c r="I367" s="61"/>
      <c r="J367" s="65">
        <v>258.25</v>
      </c>
      <c r="K367" s="64">
        <v>43455</v>
      </c>
      <c r="L367" s="64">
        <v>43565</v>
      </c>
      <c r="M367" s="63">
        <f>L367-K367</f>
        <v>110</v>
      </c>
      <c r="N367" s="71"/>
      <c r="O367" s="61"/>
      <c r="P367" s="115"/>
      <c r="Q367" s="115"/>
      <c r="R367" s="115"/>
      <c r="S367" s="115"/>
      <c r="T367" s="115"/>
      <c r="U367" s="115"/>
      <c r="V367" s="115"/>
      <c r="W367" s="115"/>
      <c r="X367" s="115"/>
      <c r="Y367" s="115"/>
      <c r="Z367" s="115"/>
    </row>
    <row r="368" spans="1:26" s="67" customFormat="1" ht="17" x14ac:dyDescent="0.2">
      <c r="A368" s="60" t="s">
        <v>621</v>
      </c>
      <c r="B368" s="60" t="s">
        <v>1113</v>
      </c>
      <c r="C368" s="63"/>
      <c r="D368" s="101"/>
      <c r="E368" s="63" t="s">
        <v>1030</v>
      </c>
      <c r="F368" s="63" t="s">
        <v>1031</v>
      </c>
      <c r="G368" s="60" t="s">
        <v>1064</v>
      </c>
      <c r="H368" s="61"/>
      <c r="I368" s="61"/>
      <c r="J368" s="65">
        <v>15000</v>
      </c>
      <c r="K368" s="64">
        <v>41980</v>
      </c>
      <c r="L368" s="64">
        <v>43565</v>
      </c>
      <c r="M368" s="63">
        <f>L368-K368</f>
        <v>1585</v>
      </c>
      <c r="N368" s="71"/>
      <c r="O368" s="61"/>
      <c r="P368" s="115"/>
      <c r="Q368" s="115"/>
      <c r="R368" s="115"/>
      <c r="S368" s="115"/>
      <c r="T368" s="115"/>
      <c r="U368" s="115"/>
      <c r="V368" s="115"/>
      <c r="W368" s="115"/>
      <c r="X368" s="115"/>
      <c r="Y368" s="115"/>
      <c r="Z368" s="115"/>
    </row>
    <row r="369" spans="1:26" s="67" customFormat="1" ht="17" x14ac:dyDescent="0.2">
      <c r="A369" s="60" t="s">
        <v>1114</v>
      </c>
      <c r="B369" s="60" t="s">
        <v>1115</v>
      </c>
      <c r="C369" s="63"/>
      <c r="D369" s="101"/>
      <c r="E369" s="63" t="s">
        <v>1030</v>
      </c>
      <c r="F369" s="63" t="s">
        <v>317</v>
      </c>
      <c r="G369" s="60" t="s">
        <v>1116</v>
      </c>
      <c r="H369" s="61"/>
      <c r="I369" s="64"/>
      <c r="J369" s="65" t="s">
        <v>1073</v>
      </c>
      <c r="K369" s="64">
        <v>43214</v>
      </c>
      <c r="L369" s="64">
        <v>43565</v>
      </c>
      <c r="M369" s="63">
        <f>L369-K369</f>
        <v>351</v>
      </c>
      <c r="N369" s="71"/>
      <c r="O369" s="61"/>
      <c r="P369" s="115"/>
      <c r="Q369" s="115"/>
      <c r="R369" s="115"/>
      <c r="S369" s="115"/>
      <c r="T369" s="115"/>
      <c r="U369" s="115"/>
      <c r="V369" s="115"/>
      <c r="W369" s="115"/>
      <c r="X369" s="115"/>
      <c r="Y369" s="115"/>
      <c r="Z369" s="115"/>
    </row>
    <row r="370" spans="1:26" s="67" customFormat="1" ht="34" x14ac:dyDescent="0.2">
      <c r="A370" s="60" t="s">
        <v>1117</v>
      </c>
      <c r="B370" s="60" t="s">
        <v>1118</v>
      </c>
      <c r="C370" s="63"/>
      <c r="D370" s="101"/>
      <c r="E370" s="63" t="s">
        <v>1030</v>
      </c>
      <c r="F370" s="63" t="s">
        <v>1031</v>
      </c>
      <c r="G370" s="60" t="s">
        <v>1119</v>
      </c>
      <c r="H370" s="61"/>
      <c r="I370" s="61"/>
      <c r="J370" s="65" t="s">
        <v>1120</v>
      </c>
      <c r="K370" s="64">
        <v>43537</v>
      </c>
      <c r="L370" s="64">
        <v>43565</v>
      </c>
      <c r="M370" s="63">
        <f>L370-K370</f>
        <v>28</v>
      </c>
      <c r="N370" s="71"/>
      <c r="O370" s="61"/>
      <c r="P370" s="115"/>
      <c r="Q370" s="115"/>
      <c r="R370" s="115"/>
      <c r="S370" s="115"/>
      <c r="T370" s="115"/>
      <c r="U370" s="115"/>
      <c r="V370" s="115"/>
      <c r="W370" s="115"/>
      <c r="X370" s="115"/>
      <c r="Y370" s="115"/>
      <c r="Z370" s="115"/>
    </row>
    <row r="371" spans="1:26" s="67" customFormat="1" ht="51" x14ac:dyDescent="0.2">
      <c r="A371" s="60" t="s">
        <v>1121</v>
      </c>
      <c r="B371" s="60" t="s">
        <v>1122</v>
      </c>
      <c r="C371" s="63"/>
      <c r="D371" s="101"/>
      <c r="E371" s="63" t="s">
        <v>1030</v>
      </c>
      <c r="F371" s="63" t="s">
        <v>1035</v>
      </c>
      <c r="G371" s="60" t="s">
        <v>1123</v>
      </c>
      <c r="H371" s="61"/>
      <c r="I371" s="61"/>
      <c r="J371" s="65" t="s">
        <v>1124</v>
      </c>
      <c r="K371" s="64">
        <v>43493</v>
      </c>
      <c r="L371" s="64">
        <v>43565</v>
      </c>
      <c r="M371" s="63">
        <f>L371-K371</f>
        <v>72</v>
      </c>
      <c r="N371" s="71"/>
      <c r="O371" s="61"/>
      <c r="P371" s="115"/>
      <c r="Q371" s="115"/>
      <c r="R371" s="115"/>
      <c r="S371" s="115"/>
      <c r="T371" s="115"/>
      <c r="U371" s="115"/>
      <c r="V371" s="115"/>
      <c r="W371" s="115"/>
      <c r="X371" s="115"/>
      <c r="Y371" s="115"/>
      <c r="Z371" s="115"/>
    </row>
    <row r="372" spans="1:26" s="67" customFormat="1" ht="17" x14ac:dyDescent="0.2">
      <c r="A372" s="60" t="s">
        <v>1125</v>
      </c>
      <c r="B372" s="60" t="s">
        <v>1126</v>
      </c>
      <c r="C372" s="63"/>
      <c r="D372" s="101"/>
      <c r="E372" s="63" t="s">
        <v>1030</v>
      </c>
      <c r="F372" s="63" t="s">
        <v>1035</v>
      </c>
      <c r="G372" s="60" t="s">
        <v>1064</v>
      </c>
      <c r="H372" s="61"/>
      <c r="I372" s="61"/>
      <c r="J372" s="65" t="s">
        <v>1073</v>
      </c>
      <c r="K372" s="64">
        <v>43195</v>
      </c>
      <c r="L372" s="64">
        <v>43565</v>
      </c>
      <c r="M372" s="63">
        <f>L372-K372</f>
        <v>370</v>
      </c>
      <c r="N372" s="71"/>
      <c r="O372" s="61"/>
      <c r="P372" s="115"/>
      <c r="Q372" s="115"/>
      <c r="R372" s="115"/>
      <c r="S372" s="115"/>
      <c r="T372" s="115"/>
      <c r="U372" s="115"/>
      <c r="V372" s="115"/>
      <c r="W372" s="115"/>
      <c r="X372" s="115"/>
      <c r="Y372" s="115"/>
      <c r="Z372" s="115"/>
    </row>
    <row r="373" spans="1:26" s="67" customFormat="1" ht="85" x14ac:dyDescent="0.2">
      <c r="A373" s="60" t="s">
        <v>1127</v>
      </c>
      <c r="B373" s="60" t="s">
        <v>1128</v>
      </c>
      <c r="C373" s="63"/>
      <c r="D373" s="101"/>
      <c r="E373" s="63" t="s">
        <v>1030</v>
      </c>
      <c r="F373" s="63" t="s">
        <v>1031</v>
      </c>
      <c r="G373" s="60" t="s">
        <v>1129</v>
      </c>
      <c r="H373" s="61"/>
      <c r="I373" s="61"/>
      <c r="J373" s="65" t="s">
        <v>1130</v>
      </c>
      <c r="K373" s="64">
        <v>43530</v>
      </c>
      <c r="L373" s="64">
        <v>43565</v>
      </c>
      <c r="M373" s="63">
        <f>L373-K373</f>
        <v>35</v>
      </c>
      <c r="N373" s="71"/>
      <c r="O373" s="61"/>
      <c r="P373" s="115"/>
      <c r="Q373" s="115"/>
      <c r="R373" s="115"/>
      <c r="S373" s="115"/>
      <c r="T373" s="115"/>
      <c r="U373" s="115"/>
      <c r="V373" s="115"/>
      <c r="W373" s="115"/>
      <c r="X373" s="115"/>
      <c r="Y373" s="115"/>
      <c r="Z373" s="115"/>
    </row>
    <row r="374" spans="1:26" s="67" customFormat="1" ht="17" x14ac:dyDescent="0.2">
      <c r="A374" s="60" t="s">
        <v>1131</v>
      </c>
      <c r="B374" s="60" t="s">
        <v>1132</v>
      </c>
      <c r="C374" s="63"/>
      <c r="D374" s="101"/>
      <c r="E374" s="63" t="s">
        <v>1030</v>
      </c>
      <c r="F374" s="63" t="s">
        <v>317</v>
      </c>
      <c r="G374" s="60" t="s">
        <v>1133</v>
      </c>
      <c r="H374" s="61"/>
      <c r="I374" s="61"/>
      <c r="J374" s="65"/>
      <c r="K374" s="64">
        <v>43524</v>
      </c>
      <c r="L374" s="64">
        <v>43565</v>
      </c>
      <c r="M374" s="63">
        <f>L374-K374</f>
        <v>41</v>
      </c>
      <c r="N374" s="71"/>
      <c r="O374" s="61"/>
      <c r="P374" s="115"/>
      <c r="Q374" s="115"/>
      <c r="R374" s="115"/>
      <c r="S374" s="115"/>
      <c r="T374" s="115"/>
      <c r="U374" s="115"/>
      <c r="V374" s="115"/>
      <c r="W374" s="115"/>
      <c r="X374" s="115"/>
      <c r="Y374" s="115"/>
      <c r="Z374" s="115"/>
    </row>
    <row r="375" spans="1:26" s="67" customFormat="1" ht="17" x14ac:dyDescent="0.2">
      <c r="A375" s="60" t="s">
        <v>390</v>
      </c>
      <c r="B375" s="60" t="s">
        <v>1134</v>
      </c>
      <c r="C375" s="63"/>
      <c r="D375" s="101"/>
      <c r="E375" s="63" t="s">
        <v>1030</v>
      </c>
      <c r="F375" s="63" t="s">
        <v>1031</v>
      </c>
      <c r="G375" s="60" t="s">
        <v>1135</v>
      </c>
      <c r="H375" s="63"/>
      <c r="I375" s="61"/>
      <c r="J375" s="94">
        <v>7500</v>
      </c>
      <c r="K375" s="64">
        <v>43552</v>
      </c>
      <c r="L375" s="64">
        <v>43565</v>
      </c>
      <c r="M375" s="63">
        <f>L375-K375</f>
        <v>13</v>
      </c>
      <c r="N375" s="66"/>
      <c r="O375" s="61"/>
      <c r="P375" s="115"/>
      <c r="Q375" s="115"/>
      <c r="R375" s="115"/>
      <c r="S375" s="115"/>
      <c r="T375" s="115"/>
      <c r="U375" s="115"/>
      <c r="V375" s="115"/>
      <c r="W375" s="115"/>
      <c r="X375" s="115"/>
      <c r="Y375" s="115"/>
      <c r="Z375" s="115"/>
    </row>
    <row r="376" spans="1:26" s="67" customFormat="1" ht="17" x14ac:dyDescent="0.2">
      <c r="A376" s="84" t="s">
        <v>390</v>
      </c>
      <c r="B376" s="60" t="s">
        <v>1136</v>
      </c>
      <c r="C376" s="63"/>
      <c r="D376" s="101"/>
      <c r="E376" s="63" t="s">
        <v>1030</v>
      </c>
      <c r="F376" s="80" t="s">
        <v>1035</v>
      </c>
      <c r="G376" s="60" t="s">
        <v>1036</v>
      </c>
      <c r="H376" s="63"/>
      <c r="I376" s="81"/>
      <c r="J376" s="82"/>
      <c r="K376" s="93">
        <v>43467</v>
      </c>
      <c r="L376" s="64">
        <v>43565</v>
      </c>
      <c r="M376" s="63">
        <f>L376-K376</f>
        <v>98</v>
      </c>
      <c r="N376" s="71"/>
      <c r="O376" s="61"/>
      <c r="P376" s="115"/>
      <c r="Q376" s="115"/>
      <c r="R376" s="115"/>
      <c r="S376" s="115"/>
      <c r="T376" s="115"/>
      <c r="U376" s="115"/>
      <c r="V376" s="115"/>
      <c r="W376" s="115"/>
      <c r="X376" s="115"/>
      <c r="Y376" s="115"/>
      <c r="Z376" s="115"/>
    </row>
    <row r="377" spans="1:26" s="67" customFormat="1" ht="17" x14ac:dyDescent="0.2">
      <c r="A377" s="84" t="s">
        <v>1137</v>
      </c>
      <c r="B377" s="60" t="s">
        <v>1138</v>
      </c>
      <c r="C377" s="63"/>
      <c r="D377" s="101"/>
      <c r="E377" s="63" t="s">
        <v>1030</v>
      </c>
      <c r="F377" s="80" t="s">
        <v>1035</v>
      </c>
      <c r="G377" s="60" t="s">
        <v>1036</v>
      </c>
      <c r="H377" s="63"/>
      <c r="I377" s="81"/>
      <c r="J377" s="82"/>
      <c r="K377" s="99">
        <v>40842</v>
      </c>
      <c r="L377" s="64">
        <v>43565</v>
      </c>
      <c r="M377" s="63">
        <f>L377-K377</f>
        <v>2723</v>
      </c>
      <c r="N377" s="71"/>
      <c r="O377" s="61"/>
      <c r="P377" s="115"/>
      <c r="Q377" s="115"/>
      <c r="R377" s="115"/>
      <c r="S377" s="115"/>
      <c r="T377" s="115"/>
      <c r="U377" s="115"/>
      <c r="V377" s="115"/>
      <c r="W377" s="115"/>
      <c r="X377" s="115"/>
      <c r="Y377" s="115"/>
      <c r="Z377" s="115"/>
    </row>
    <row r="378" spans="1:26" s="67" customFormat="1" ht="68" x14ac:dyDescent="0.2">
      <c r="A378" s="84" t="s">
        <v>1139</v>
      </c>
      <c r="B378" s="60" t="s">
        <v>1140</v>
      </c>
      <c r="C378" s="63"/>
      <c r="D378" s="101"/>
      <c r="E378" s="63" t="s">
        <v>1030</v>
      </c>
      <c r="F378" s="80" t="s">
        <v>1035</v>
      </c>
      <c r="G378" s="60" t="s">
        <v>1141</v>
      </c>
      <c r="H378" s="63"/>
      <c r="I378" s="98"/>
      <c r="J378" s="82" t="s">
        <v>1142</v>
      </c>
      <c r="K378" s="99">
        <v>43544</v>
      </c>
      <c r="L378" s="64">
        <v>43565</v>
      </c>
      <c r="M378" s="63">
        <f>L378-K378</f>
        <v>21</v>
      </c>
      <c r="N378" s="71"/>
      <c r="O378" s="61"/>
      <c r="P378" s="115"/>
      <c r="Q378" s="115"/>
      <c r="R378" s="115"/>
      <c r="S378" s="115"/>
      <c r="T378" s="115"/>
      <c r="U378" s="115"/>
      <c r="V378" s="115"/>
      <c r="W378" s="115"/>
      <c r="X378" s="115"/>
      <c r="Y378" s="115"/>
      <c r="Z378" s="115"/>
    </row>
    <row r="379" spans="1:26" s="67" customFormat="1" ht="34" x14ac:dyDescent="0.2">
      <c r="A379" s="84" t="s">
        <v>538</v>
      </c>
      <c r="B379" s="60" t="s">
        <v>1143</v>
      </c>
      <c r="C379" s="63"/>
      <c r="D379" s="101"/>
      <c r="E379" s="63" t="s">
        <v>1030</v>
      </c>
      <c r="F379" s="80" t="s">
        <v>1031</v>
      </c>
      <c r="G379" s="60" t="s">
        <v>1144</v>
      </c>
      <c r="H379" s="63"/>
      <c r="I379" s="64"/>
      <c r="J379" s="82" t="s">
        <v>1145</v>
      </c>
      <c r="K379" s="83">
        <v>43337</v>
      </c>
      <c r="L379" s="64">
        <v>43565</v>
      </c>
      <c r="M379" s="63">
        <f>L379-K379</f>
        <v>228</v>
      </c>
      <c r="N379" s="71"/>
      <c r="O379" s="61"/>
      <c r="P379" s="115"/>
      <c r="Q379" s="115"/>
      <c r="R379" s="115"/>
      <c r="S379" s="115"/>
      <c r="T379" s="115"/>
      <c r="U379" s="115"/>
      <c r="V379" s="115"/>
      <c r="W379" s="115"/>
      <c r="X379" s="115"/>
      <c r="Y379" s="115"/>
      <c r="Z379" s="115"/>
    </row>
    <row r="380" spans="1:26" s="67" customFormat="1" ht="17" x14ac:dyDescent="0.2">
      <c r="A380" s="84" t="s">
        <v>1146</v>
      </c>
      <c r="B380" s="60" t="s">
        <v>1147</v>
      </c>
      <c r="C380" s="63"/>
      <c r="D380" s="101"/>
      <c r="E380" s="63" t="s">
        <v>1030</v>
      </c>
      <c r="F380" s="80" t="s">
        <v>1035</v>
      </c>
      <c r="G380" s="60" t="s">
        <v>1036</v>
      </c>
      <c r="H380" s="63"/>
      <c r="I380" s="64"/>
      <c r="J380" s="82"/>
      <c r="K380" s="83">
        <v>42962</v>
      </c>
      <c r="L380" s="64">
        <v>43565</v>
      </c>
      <c r="M380" s="63">
        <f>L380-K380</f>
        <v>603</v>
      </c>
      <c r="N380" s="71"/>
      <c r="O380" s="61"/>
      <c r="P380" s="115"/>
      <c r="Q380" s="115"/>
      <c r="R380" s="115"/>
      <c r="S380" s="115"/>
      <c r="T380" s="115"/>
      <c r="U380" s="115"/>
      <c r="V380" s="115"/>
      <c r="W380" s="115"/>
      <c r="X380" s="115"/>
      <c r="Y380" s="115"/>
      <c r="Z380" s="115"/>
    </row>
    <row r="381" spans="1:26" s="67" customFormat="1" ht="51" x14ac:dyDescent="0.2">
      <c r="A381" s="79" t="s">
        <v>1148</v>
      </c>
      <c r="B381" s="60" t="s">
        <v>1149</v>
      </c>
      <c r="C381" s="63"/>
      <c r="D381" s="101"/>
      <c r="E381" s="63" t="s">
        <v>1030</v>
      </c>
      <c r="F381" s="80" t="s">
        <v>1035</v>
      </c>
      <c r="G381" s="60" t="s">
        <v>1150</v>
      </c>
      <c r="H381" s="63"/>
      <c r="I381" s="81"/>
      <c r="J381" s="82"/>
      <c r="K381" s="83">
        <v>43402</v>
      </c>
      <c r="L381" s="64">
        <v>43565</v>
      </c>
      <c r="M381" s="63">
        <f>L381-K381</f>
        <v>163</v>
      </c>
      <c r="N381" s="71"/>
      <c r="O381" s="61"/>
      <c r="P381" s="115"/>
      <c r="Q381" s="115"/>
      <c r="R381" s="115"/>
      <c r="S381" s="115"/>
      <c r="T381" s="115"/>
      <c r="U381" s="115"/>
      <c r="V381" s="115"/>
      <c r="W381" s="115"/>
      <c r="X381" s="115"/>
      <c r="Y381" s="115"/>
      <c r="Z381" s="115"/>
    </row>
    <row r="382" spans="1:26" s="67" customFormat="1" ht="17" x14ac:dyDescent="0.2">
      <c r="A382" s="79" t="s">
        <v>1148</v>
      </c>
      <c r="B382" s="60" t="s">
        <v>1151</v>
      </c>
      <c r="C382" s="63"/>
      <c r="D382" s="101"/>
      <c r="E382" s="63" t="s">
        <v>1030</v>
      </c>
      <c r="F382" s="80" t="s">
        <v>1031</v>
      </c>
      <c r="G382" s="60" t="s">
        <v>1152</v>
      </c>
      <c r="H382" s="63"/>
      <c r="I382" s="81"/>
      <c r="J382" s="90">
        <v>15000</v>
      </c>
      <c r="K382" s="83">
        <v>43542</v>
      </c>
      <c r="L382" s="64">
        <v>43565</v>
      </c>
      <c r="M382" s="63">
        <f>L382-K382</f>
        <v>23</v>
      </c>
      <c r="N382" s="71"/>
      <c r="O382" s="61"/>
      <c r="P382" s="115"/>
      <c r="Q382" s="115"/>
      <c r="R382" s="115"/>
      <c r="S382" s="115"/>
      <c r="T382" s="115"/>
      <c r="U382" s="115"/>
      <c r="V382" s="115"/>
      <c r="W382" s="115"/>
      <c r="X382" s="115"/>
      <c r="Y382" s="115"/>
      <c r="Z382" s="115"/>
    </row>
    <row r="383" spans="1:26" s="67" customFormat="1" ht="17" x14ac:dyDescent="0.2">
      <c r="A383" s="85" t="s">
        <v>1153</v>
      </c>
      <c r="B383" s="60" t="s">
        <v>1154</v>
      </c>
      <c r="C383" s="63"/>
      <c r="D383" s="101"/>
      <c r="E383" s="63" t="s">
        <v>1030</v>
      </c>
      <c r="F383" s="80" t="s">
        <v>1035</v>
      </c>
      <c r="G383" s="60" t="s">
        <v>1036</v>
      </c>
      <c r="H383" s="63"/>
      <c r="I383" s="81"/>
      <c r="J383" s="95" t="s">
        <v>1073</v>
      </c>
      <c r="K383" s="86">
        <v>43231</v>
      </c>
      <c r="L383" s="64">
        <v>43565</v>
      </c>
      <c r="M383" s="63">
        <f>L383-K383</f>
        <v>334</v>
      </c>
      <c r="N383" s="71"/>
      <c r="O383" s="61"/>
      <c r="P383" s="115"/>
      <c r="Q383" s="115"/>
      <c r="R383" s="115"/>
      <c r="S383" s="115"/>
      <c r="T383" s="115"/>
      <c r="U383" s="115"/>
      <c r="V383" s="115"/>
      <c r="W383" s="115"/>
      <c r="X383" s="115"/>
      <c r="Y383" s="115"/>
      <c r="Z383" s="115"/>
    </row>
    <row r="384" spans="1:26" s="67" customFormat="1" ht="17" x14ac:dyDescent="0.2">
      <c r="A384" s="85" t="s">
        <v>410</v>
      </c>
      <c r="B384" s="60" t="s">
        <v>1155</v>
      </c>
      <c r="C384" s="63"/>
      <c r="D384" s="101"/>
      <c r="E384" s="63" t="s">
        <v>1030</v>
      </c>
      <c r="F384" s="80" t="s">
        <v>1035</v>
      </c>
      <c r="G384" s="60" t="s">
        <v>1036</v>
      </c>
      <c r="H384" s="63"/>
      <c r="I384" s="83"/>
      <c r="J384" s="90" t="s">
        <v>1073</v>
      </c>
      <c r="K384" s="86">
        <v>42888</v>
      </c>
      <c r="L384" s="64">
        <v>43565</v>
      </c>
      <c r="M384" s="63">
        <f>L384-K384</f>
        <v>677</v>
      </c>
      <c r="N384" s="71"/>
      <c r="O384" s="61"/>
      <c r="P384" s="115"/>
      <c r="Q384" s="115"/>
      <c r="R384" s="115"/>
      <c r="S384" s="115"/>
      <c r="T384" s="115"/>
      <c r="U384" s="115"/>
      <c r="V384" s="115"/>
      <c r="W384" s="115"/>
      <c r="X384" s="115"/>
      <c r="Y384" s="115"/>
      <c r="Z384" s="115"/>
    </row>
    <row r="385" spans="1:26" s="67" customFormat="1" ht="17" x14ac:dyDescent="0.2">
      <c r="A385" s="85" t="s">
        <v>410</v>
      </c>
      <c r="B385" s="60" t="s">
        <v>1156</v>
      </c>
      <c r="C385" s="63"/>
      <c r="D385" s="101"/>
      <c r="E385" s="63" t="s">
        <v>1030</v>
      </c>
      <c r="F385" s="80" t="s">
        <v>1035</v>
      </c>
      <c r="G385" s="60" t="s">
        <v>1036</v>
      </c>
      <c r="H385" s="63"/>
      <c r="I385" s="83"/>
      <c r="J385" s="90"/>
      <c r="K385" s="86">
        <v>40694</v>
      </c>
      <c r="L385" s="64">
        <v>43565</v>
      </c>
      <c r="M385" s="63">
        <f>L385-K385</f>
        <v>2871</v>
      </c>
      <c r="N385" s="71"/>
      <c r="O385" s="61"/>
      <c r="P385" s="115"/>
      <c r="Q385" s="115"/>
      <c r="R385" s="115"/>
      <c r="S385" s="115"/>
      <c r="T385" s="115"/>
      <c r="U385" s="115"/>
      <c r="V385" s="115"/>
      <c r="W385" s="115"/>
      <c r="X385" s="115"/>
      <c r="Y385" s="115"/>
      <c r="Z385" s="115"/>
    </row>
    <row r="386" spans="1:26" s="67" customFormat="1" ht="17" x14ac:dyDescent="0.2">
      <c r="A386" s="68" t="s">
        <v>1157</v>
      </c>
      <c r="B386" s="60" t="s">
        <v>1158</v>
      </c>
      <c r="C386" s="63"/>
      <c r="D386" s="101"/>
      <c r="E386" s="63" t="s">
        <v>1030</v>
      </c>
      <c r="F386" s="63" t="s">
        <v>1031</v>
      </c>
      <c r="G386" s="78" t="s">
        <v>1159</v>
      </c>
      <c r="H386" s="63"/>
      <c r="I386" s="61"/>
      <c r="J386" s="63" t="s">
        <v>1160</v>
      </c>
      <c r="K386" s="64">
        <v>43511</v>
      </c>
      <c r="L386" s="64">
        <v>43565</v>
      </c>
      <c r="M386" s="63">
        <f>L386-K386</f>
        <v>54</v>
      </c>
      <c r="N386" s="71"/>
      <c r="O386" s="61"/>
      <c r="P386" s="115"/>
      <c r="Q386" s="115"/>
      <c r="R386" s="115"/>
      <c r="S386" s="115"/>
      <c r="T386" s="115"/>
      <c r="U386" s="115"/>
      <c r="V386" s="115"/>
      <c r="W386" s="115"/>
      <c r="X386" s="115"/>
      <c r="Y386" s="115"/>
      <c r="Z386" s="115"/>
    </row>
    <row r="387" spans="1:26" s="67" customFormat="1" ht="17" x14ac:dyDescent="0.2">
      <c r="A387" s="68" t="s">
        <v>1161</v>
      </c>
      <c r="B387" s="60" t="s">
        <v>1162</v>
      </c>
      <c r="C387" s="63"/>
      <c r="D387" s="101"/>
      <c r="E387" s="63" t="s">
        <v>1030</v>
      </c>
      <c r="F387" s="63" t="s">
        <v>1035</v>
      </c>
      <c r="G387" s="78" t="s">
        <v>1036</v>
      </c>
      <c r="H387" s="63"/>
      <c r="I387" s="61"/>
      <c r="J387" s="63" t="s">
        <v>1073</v>
      </c>
      <c r="K387" s="64">
        <v>43160</v>
      </c>
      <c r="L387" s="64">
        <v>43565</v>
      </c>
      <c r="M387" s="63">
        <f>L387-K387</f>
        <v>405</v>
      </c>
      <c r="N387" s="71"/>
      <c r="O387" s="61"/>
      <c r="P387" s="115"/>
      <c r="Q387" s="115"/>
      <c r="R387" s="115"/>
      <c r="S387" s="115"/>
      <c r="T387" s="115"/>
      <c r="U387" s="115"/>
      <c r="V387" s="115"/>
      <c r="W387" s="115"/>
      <c r="X387" s="115"/>
      <c r="Y387" s="115"/>
      <c r="Z387" s="115"/>
    </row>
    <row r="388" spans="1:26" s="67" customFormat="1" ht="34" x14ac:dyDescent="0.2">
      <c r="A388" s="60" t="s">
        <v>1163</v>
      </c>
      <c r="B388" s="60" t="s">
        <v>1164</v>
      </c>
      <c r="C388" s="63"/>
      <c r="D388" s="101"/>
      <c r="E388" s="63" t="s">
        <v>1030</v>
      </c>
      <c r="F388" s="63" t="s">
        <v>1035</v>
      </c>
      <c r="G388" s="60" t="s">
        <v>1165</v>
      </c>
      <c r="H388" s="63"/>
      <c r="I388" s="61"/>
      <c r="J388" s="65" t="s">
        <v>1052</v>
      </c>
      <c r="K388" s="64">
        <v>43071</v>
      </c>
      <c r="L388" s="64">
        <v>43565</v>
      </c>
      <c r="M388" s="63">
        <f>L388-K388</f>
        <v>494</v>
      </c>
      <c r="N388" s="71"/>
      <c r="O388" s="61"/>
      <c r="P388" s="115"/>
      <c r="Q388" s="115"/>
      <c r="R388" s="115"/>
      <c r="S388" s="115"/>
      <c r="T388" s="115"/>
      <c r="U388" s="115"/>
      <c r="V388" s="115"/>
      <c r="W388" s="115"/>
      <c r="X388" s="115"/>
      <c r="Y388" s="115"/>
      <c r="Z388" s="115"/>
    </row>
    <row r="389" spans="1:26" s="67" customFormat="1" ht="17" x14ac:dyDescent="0.2">
      <c r="A389" s="60" t="s">
        <v>1166</v>
      </c>
      <c r="B389" s="60" t="s">
        <v>1167</v>
      </c>
      <c r="C389" s="63"/>
      <c r="D389" s="101"/>
      <c r="E389" s="63" t="s">
        <v>1030</v>
      </c>
      <c r="F389" s="63" t="s">
        <v>1035</v>
      </c>
      <c r="G389" s="60" t="s">
        <v>1036</v>
      </c>
      <c r="H389" s="61"/>
      <c r="I389" s="61"/>
      <c r="J389" s="65" t="s">
        <v>1073</v>
      </c>
      <c r="K389" s="64">
        <v>42579</v>
      </c>
      <c r="L389" s="64">
        <v>43565</v>
      </c>
      <c r="M389" s="63">
        <f>L389-K389</f>
        <v>986</v>
      </c>
      <c r="N389" s="71"/>
      <c r="O389" s="61"/>
      <c r="P389" s="115"/>
      <c r="Q389" s="115"/>
      <c r="R389" s="115"/>
      <c r="S389" s="115"/>
      <c r="T389" s="115"/>
      <c r="U389" s="115"/>
      <c r="V389" s="115"/>
      <c r="W389" s="115"/>
      <c r="X389" s="115"/>
      <c r="Y389" s="115"/>
      <c r="Z389" s="115"/>
    </row>
    <row r="390" spans="1:26" s="67" customFormat="1" ht="34" x14ac:dyDescent="0.2">
      <c r="A390" s="68" t="s">
        <v>703</v>
      </c>
      <c r="B390" s="60" t="s">
        <v>547</v>
      </c>
      <c r="C390" s="63"/>
      <c r="D390" s="101"/>
      <c r="E390" s="63" t="s">
        <v>1030</v>
      </c>
      <c r="F390" s="63" t="s">
        <v>1035</v>
      </c>
      <c r="G390" s="60" t="s">
        <v>1168</v>
      </c>
      <c r="H390" s="63"/>
      <c r="I390" s="61"/>
      <c r="J390" s="65" t="s">
        <v>1169</v>
      </c>
      <c r="K390" s="64">
        <v>43531</v>
      </c>
      <c r="L390" s="64">
        <v>43565</v>
      </c>
      <c r="M390" s="63">
        <f>L390-K390</f>
        <v>34</v>
      </c>
      <c r="N390" s="71"/>
      <c r="O390" s="61"/>
      <c r="P390" s="115"/>
      <c r="Q390" s="115"/>
      <c r="R390" s="115"/>
      <c r="S390" s="115"/>
      <c r="T390" s="115"/>
      <c r="U390" s="115"/>
      <c r="V390" s="115"/>
      <c r="W390" s="115"/>
      <c r="X390" s="115"/>
      <c r="Y390" s="115"/>
      <c r="Z390" s="115"/>
    </row>
    <row r="391" spans="1:26" s="67" customFormat="1" ht="17" x14ac:dyDescent="0.2">
      <c r="A391" s="68" t="s">
        <v>773</v>
      </c>
      <c r="B391" s="60" t="s">
        <v>1170</v>
      </c>
      <c r="C391" s="63"/>
      <c r="D391" s="101"/>
      <c r="E391" s="63" t="s">
        <v>1030</v>
      </c>
      <c r="F391" s="63" t="s">
        <v>1035</v>
      </c>
      <c r="G391" s="78" t="s">
        <v>1171</v>
      </c>
      <c r="H391" s="63"/>
      <c r="I391" s="61"/>
      <c r="J391" s="63" t="s">
        <v>1172</v>
      </c>
      <c r="K391" s="64">
        <v>43376</v>
      </c>
      <c r="L391" s="64">
        <v>43565</v>
      </c>
      <c r="M391" s="63">
        <f>L391-K391</f>
        <v>189</v>
      </c>
      <c r="N391" s="71"/>
      <c r="O391" s="61"/>
      <c r="P391" s="115"/>
      <c r="Q391" s="115"/>
      <c r="R391" s="115"/>
      <c r="S391" s="115"/>
      <c r="T391" s="115"/>
      <c r="U391" s="115"/>
      <c r="V391" s="115"/>
      <c r="W391" s="115"/>
      <c r="X391" s="115"/>
      <c r="Y391" s="115"/>
      <c r="Z391" s="115"/>
    </row>
    <row r="392" spans="1:26" s="67" customFormat="1" ht="68" x14ac:dyDescent="0.2">
      <c r="A392" s="60" t="s">
        <v>1173</v>
      </c>
      <c r="B392" s="60" t="s">
        <v>1174</v>
      </c>
      <c r="C392" s="63"/>
      <c r="D392" s="101"/>
      <c r="E392" s="63" t="s">
        <v>1030</v>
      </c>
      <c r="F392" s="63" t="s">
        <v>1035</v>
      </c>
      <c r="G392" s="60" t="s">
        <v>1175</v>
      </c>
      <c r="H392" s="61"/>
      <c r="I392" s="61"/>
      <c r="J392" s="65" t="s">
        <v>1176</v>
      </c>
      <c r="K392" s="64">
        <v>43434</v>
      </c>
      <c r="L392" s="64">
        <v>43565</v>
      </c>
      <c r="M392" s="63">
        <f>L392-K392</f>
        <v>131</v>
      </c>
      <c r="N392" s="71"/>
      <c r="O392" s="61"/>
      <c r="P392" s="115"/>
      <c r="Q392" s="115"/>
      <c r="R392" s="115"/>
      <c r="S392" s="115"/>
      <c r="T392" s="115"/>
      <c r="U392" s="115"/>
      <c r="V392" s="115"/>
      <c r="W392" s="115"/>
      <c r="X392" s="115"/>
      <c r="Y392" s="115"/>
      <c r="Z392" s="115"/>
    </row>
    <row r="393" spans="1:26" s="67" customFormat="1" ht="34" x14ac:dyDescent="0.2">
      <c r="A393" s="60" t="s">
        <v>1173</v>
      </c>
      <c r="B393" s="60" t="s">
        <v>1177</v>
      </c>
      <c r="C393" s="63"/>
      <c r="D393" s="101"/>
      <c r="E393" s="63" t="s">
        <v>1030</v>
      </c>
      <c r="F393" s="63" t="s">
        <v>1035</v>
      </c>
      <c r="G393" s="60" t="s">
        <v>1178</v>
      </c>
      <c r="H393" s="63"/>
      <c r="I393" s="61"/>
      <c r="J393" s="73" t="s">
        <v>1179</v>
      </c>
      <c r="K393" s="64">
        <v>43384</v>
      </c>
      <c r="L393" s="64">
        <v>43565</v>
      </c>
      <c r="M393" s="63">
        <f>L393-K393</f>
        <v>181</v>
      </c>
      <c r="N393" s="71"/>
      <c r="O393" s="61"/>
      <c r="P393" s="115"/>
      <c r="Q393" s="115"/>
      <c r="R393" s="115"/>
      <c r="S393" s="115"/>
      <c r="T393" s="115"/>
      <c r="U393" s="115"/>
      <c r="V393" s="115"/>
      <c r="W393" s="115"/>
      <c r="X393" s="115"/>
      <c r="Y393" s="115"/>
      <c r="Z393" s="115"/>
    </row>
    <row r="394" spans="1:26" s="67" customFormat="1" ht="17" x14ac:dyDescent="0.2">
      <c r="A394" s="85" t="s">
        <v>1180</v>
      </c>
      <c r="B394" s="60" t="s">
        <v>1181</v>
      </c>
      <c r="C394" s="63"/>
      <c r="D394" s="101"/>
      <c r="E394" s="63" t="s">
        <v>1030</v>
      </c>
      <c r="F394" s="80" t="s">
        <v>1035</v>
      </c>
      <c r="G394" s="60" t="s">
        <v>1036</v>
      </c>
      <c r="H394" s="63"/>
      <c r="I394" s="81"/>
      <c r="J394" s="95" t="s">
        <v>1073</v>
      </c>
      <c r="K394" s="83">
        <v>43461</v>
      </c>
      <c r="L394" s="64">
        <v>43565</v>
      </c>
      <c r="M394" s="63">
        <f>L394-K394</f>
        <v>104</v>
      </c>
      <c r="N394" s="71"/>
      <c r="O394" s="61"/>
      <c r="P394" s="115"/>
      <c r="Q394" s="115"/>
      <c r="R394" s="115"/>
      <c r="S394" s="115"/>
      <c r="T394" s="115"/>
      <c r="U394" s="115"/>
      <c r="V394" s="115"/>
      <c r="W394" s="115"/>
      <c r="X394" s="115"/>
      <c r="Y394" s="115"/>
      <c r="Z394" s="115"/>
    </row>
    <row r="395" spans="1:26" s="67" customFormat="1" ht="17" x14ac:dyDescent="0.2">
      <c r="A395" s="68" t="s">
        <v>762</v>
      </c>
      <c r="B395" s="60" t="s">
        <v>1182</v>
      </c>
      <c r="C395" s="63"/>
      <c r="D395" s="101"/>
      <c r="E395" s="63" t="s">
        <v>1030</v>
      </c>
      <c r="F395" s="63" t="s">
        <v>317</v>
      </c>
      <c r="G395" s="78" t="s">
        <v>645</v>
      </c>
      <c r="H395" s="63"/>
      <c r="I395" s="61"/>
      <c r="J395" s="65" t="s">
        <v>1073</v>
      </c>
      <c r="K395" s="64">
        <v>43214</v>
      </c>
      <c r="L395" s="64">
        <v>43565</v>
      </c>
      <c r="M395" s="63">
        <f>L395-K395</f>
        <v>351</v>
      </c>
      <c r="N395" s="71"/>
      <c r="O395" s="61"/>
      <c r="P395" s="115"/>
      <c r="Q395" s="115"/>
      <c r="R395" s="115"/>
      <c r="S395" s="115"/>
      <c r="T395" s="115"/>
      <c r="U395" s="115"/>
      <c r="V395" s="115"/>
      <c r="W395" s="115"/>
      <c r="X395" s="115"/>
      <c r="Y395" s="115"/>
      <c r="Z395" s="115"/>
    </row>
    <row r="396" spans="1:26" s="67" customFormat="1" ht="34" x14ac:dyDescent="0.2">
      <c r="A396" s="68" t="s">
        <v>1183</v>
      </c>
      <c r="B396" s="60" t="s">
        <v>1184</v>
      </c>
      <c r="C396" s="63"/>
      <c r="D396" s="101"/>
      <c r="E396" s="63" t="s">
        <v>1030</v>
      </c>
      <c r="F396" s="63" t="s">
        <v>1031</v>
      </c>
      <c r="G396" s="60" t="s">
        <v>1185</v>
      </c>
      <c r="H396" s="63"/>
      <c r="I396" s="61"/>
      <c r="J396" s="94">
        <v>25000</v>
      </c>
      <c r="K396" s="64">
        <v>43442</v>
      </c>
      <c r="L396" s="64">
        <v>43565</v>
      </c>
      <c r="M396" s="63">
        <f>L396-K396</f>
        <v>123</v>
      </c>
      <c r="N396" s="71"/>
      <c r="O396" s="61"/>
      <c r="P396" s="115"/>
      <c r="Q396" s="115"/>
      <c r="R396" s="115"/>
      <c r="S396" s="115"/>
      <c r="T396" s="115"/>
      <c r="U396" s="115"/>
      <c r="V396" s="115"/>
      <c r="W396" s="115"/>
      <c r="X396" s="115"/>
      <c r="Y396" s="115"/>
      <c r="Z396" s="115"/>
    </row>
    <row r="397" spans="1:26" s="67" customFormat="1" ht="17" x14ac:dyDescent="0.2">
      <c r="A397" s="60" t="s">
        <v>1186</v>
      </c>
      <c r="B397" s="60" t="s">
        <v>1187</v>
      </c>
      <c r="C397" s="63"/>
      <c r="D397" s="101"/>
      <c r="E397" s="63" t="s">
        <v>1030</v>
      </c>
      <c r="F397" s="63" t="s">
        <v>1031</v>
      </c>
      <c r="G397" s="60" t="s">
        <v>1188</v>
      </c>
      <c r="H397" s="61"/>
      <c r="I397" s="61"/>
      <c r="J397" s="65">
        <v>100000</v>
      </c>
      <c r="K397" s="64">
        <v>43159</v>
      </c>
      <c r="L397" s="64">
        <v>43565</v>
      </c>
      <c r="M397" s="63">
        <f>L397-K397</f>
        <v>406</v>
      </c>
      <c r="N397" s="71"/>
      <c r="O397" s="61"/>
      <c r="P397" s="115"/>
      <c r="Q397" s="115"/>
      <c r="R397" s="115"/>
      <c r="S397" s="115"/>
      <c r="T397" s="115"/>
      <c r="U397" s="115"/>
      <c r="V397" s="115"/>
      <c r="W397" s="115"/>
      <c r="X397" s="115"/>
      <c r="Y397" s="115"/>
      <c r="Z397" s="115"/>
    </row>
    <row r="398" spans="1:26" s="67" customFormat="1" ht="17" x14ac:dyDescent="0.2">
      <c r="A398" s="60" t="s">
        <v>1189</v>
      </c>
      <c r="B398" s="60" t="s">
        <v>1190</v>
      </c>
      <c r="C398" s="63"/>
      <c r="D398" s="101"/>
      <c r="E398" s="63" t="s">
        <v>1030</v>
      </c>
      <c r="F398" s="63" t="s">
        <v>1035</v>
      </c>
      <c r="G398" s="60" t="s">
        <v>1064</v>
      </c>
      <c r="H398" s="61"/>
      <c r="I398" s="61"/>
      <c r="J398" s="65"/>
      <c r="K398" s="64">
        <v>42943</v>
      </c>
      <c r="L398" s="64">
        <v>43565</v>
      </c>
      <c r="M398" s="63">
        <f>L398-K398</f>
        <v>622</v>
      </c>
      <c r="N398" s="71"/>
      <c r="O398" s="61"/>
      <c r="P398" s="115"/>
      <c r="Q398" s="115"/>
      <c r="R398" s="115"/>
      <c r="S398" s="115"/>
      <c r="T398" s="115"/>
      <c r="U398" s="115"/>
      <c r="V398" s="115"/>
      <c r="W398" s="115"/>
      <c r="X398" s="115"/>
      <c r="Y398" s="115"/>
      <c r="Z398" s="115"/>
    </row>
    <row r="399" spans="1:26" s="67" customFormat="1" ht="17" x14ac:dyDescent="0.2">
      <c r="A399" s="68" t="s">
        <v>1191</v>
      </c>
      <c r="B399" s="60" t="s">
        <v>1192</v>
      </c>
      <c r="C399" s="63"/>
      <c r="D399" s="101"/>
      <c r="E399" s="63" t="s">
        <v>1030</v>
      </c>
      <c r="F399" s="63" t="s">
        <v>1035</v>
      </c>
      <c r="G399" s="60" t="s">
        <v>1193</v>
      </c>
      <c r="H399" s="63"/>
      <c r="I399" s="61"/>
      <c r="J399" s="94">
        <v>1063</v>
      </c>
      <c r="K399" s="64">
        <v>43560</v>
      </c>
      <c r="L399" s="64">
        <v>43565</v>
      </c>
      <c r="M399" s="63">
        <f>L399-K399</f>
        <v>5</v>
      </c>
      <c r="N399" s="71"/>
      <c r="O399" s="61"/>
      <c r="P399" s="115"/>
      <c r="Q399" s="115"/>
      <c r="R399" s="115"/>
      <c r="S399" s="115"/>
      <c r="T399" s="115"/>
      <c r="U399" s="115"/>
      <c r="V399" s="115"/>
      <c r="W399" s="115"/>
      <c r="X399" s="115"/>
      <c r="Y399" s="115"/>
      <c r="Z399" s="115"/>
    </row>
    <row r="400" spans="1:26" s="67" customFormat="1" ht="51" x14ac:dyDescent="0.2">
      <c r="A400" s="60" t="s">
        <v>1191</v>
      </c>
      <c r="B400" s="60" t="s">
        <v>1194</v>
      </c>
      <c r="C400" s="63"/>
      <c r="D400" s="101"/>
      <c r="E400" s="63" t="s">
        <v>1030</v>
      </c>
      <c r="F400" s="63" t="s">
        <v>1035</v>
      </c>
      <c r="G400" s="60" t="s">
        <v>1195</v>
      </c>
      <c r="H400" s="61"/>
      <c r="I400" s="61"/>
      <c r="J400" s="65" t="s">
        <v>1196</v>
      </c>
      <c r="K400" s="64">
        <v>43383</v>
      </c>
      <c r="L400" s="64">
        <v>43565</v>
      </c>
      <c r="M400" s="63">
        <f>L400-K400</f>
        <v>182</v>
      </c>
      <c r="N400" s="71"/>
      <c r="O400" s="61"/>
      <c r="P400" s="115"/>
      <c r="Q400" s="115"/>
      <c r="R400" s="115"/>
      <c r="S400" s="115"/>
      <c r="T400" s="115"/>
      <c r="U400" s="115"/>
      <c r="V400" s="115"/>
      <c r="W400" s="115"/>
      <c r="X400" s="115"/>
      <c r="Y400" s="115"/>
      <c r="Z400" s="115"/>
    </row>
    <row r="401" spans="1:26" s="67" customFormat="1" ht="34" x14ac:dyDescent="0.2">
      <c r="A401" s="60" t="s">
        <v>1197</v>
      </c>
      <c r="B401" s="60" t="s">
        <v>1198</v>
      </c>
      <c r="C401" s="63"/>
      <c r="D401" s="101"/>
      <c r="E401" s="63" t="s">
        <v>1030</v>
      </c>
      <c r="F401" s="63" t="s">
        <v>1035</v>
      </c>
      <c r="G401" s="60" t="s">
        <v>1199</v>
      </c>
      <c r="H401" s="63"/>
      <c r="I401" s="61"/>
      <c r="J401" s="65"/>
      <c r="K401" s="64">
        <v>42943</v>
      </c>
      <c r="L401" s="64">
        <v>43565</v>
      </c>
      <c r="M401" s="63">
        <f>L401-K401</f>
        <v>622</v>
      </c>
      <c r="N401" s="66"/>
      <c r="O401" s="61"/>
      <c r="P401" s="115"/>
      <c r="Q401" s="115"/>
      <c r="R401" s="115"/>
      <c r="S401" s="115"/>
      <c r="T401" s="115"/>
      <c r="U401" s="115"/>
      <c r="V401" s="115"/>
      <c r="W401" s="115"/>
      <c r="X401" s="115"/>
      <c r="Y401" s="115"/>
      <c r="Z401" s="115"/>
    </row>
    <row r="402" spans="1:26" s="67" customFormat="1" ht="17" x14ac:dyDescent="0.2">
      <c r="A402" s="85" t="s">
        <v>1200</v>
      </c>
      <c r="B402" s="60" t="s">
        <v>1201</v>
      </c>
      <c r="C402" s="63"/>
      <c r="D402" s="101"/>
      <c r="E402" s="63" t="s">
        <v>1030</v>
      </c>
      <c r="F402" s="80"/>
      <c r="G402" s="60" t="s">
        <v>1202</v>
      </c>
      <c r="H402" s="63"/>
      <c r="I402" s="83"/>
      <c r="J402" s="90" t="s">
        <v>1203</v>
      </c>
      <c r="K402" s="83">
        <v>42622</v>
      </c>
      <c r="L402" s="64">
        <v>43565</v>
      </c>
      <c r="M402" s="63">
        <f>L402-K402</f>
        <v>943</v>
      </c>
      <c r="N402" s="71"/>
      <c r="O402" s="61"/>
      <c r="P402" s="115"/>
      <c r="Q402" s="115"/>
      <c r="R402" s="115"/>
      <c r="S402" s="115"/>
      <c r="T402" s="115"/>
      <c r="U402" s="115"/>
      <c r="V402" s="115"/>
      <c r="W402" s="115"/>
      <c r="X402" s="115"/>
      <c r="Y402" s="115"/>
      <c r="Z402" s="115"/>
    </row>
    <row r="403" spans="1:26" s="67" customFormat="1" ht="17" x14ac:dyDescent="0.2">
      <c r="A403" s="60" t="s">
        <v>501</v>
      </c>
      <c r="B403" s="60" t="s">
        <v>1204</v>
      </c>
      <c r="C403" s="63"/>
      <c r="D403" s="101"/>
      <c r="E403" s="63" t="s">
        <v>1030</v>
      </c>
      <c r="F403" s="63" t="s">
        <v>1035</v>
      </c>
      <c r="G403" s="60" t="s">
        <v>1036</v>
      </c>
      <c r="H403" s="61"/>
      <c r="I403" s="61"/>
      <c r="J403" s="65"/>
      <c r="K403" s="64">
        <v>43467</v>
      </c>
      <c r="L403" s="64">
        <v>43565</v>
      </c>
      <c r="M403" s="63">
        <f>L403-K403</f>
        <v>98</v>
      </c>
      <c r="N403" s="71"/>
      <c r="O403" s="61"/>
      <c r="P403" s="115"/>
      <c r="Q403" s="115"/>
      <c r="R403" s="115"/>
      <c r="S403" s="115"/>
      <c r="T403" s="115"/>
      <c r="U403" s="115"/>
      <c r="V403" s="115"/>
      <c r="W403" s="115"/>
      <c r="X403" s="115"/>
      <c r="Y403" s="115"/>
      <c r="Z403" s="115"/>
    </row>
    <row r="404" spans="1:26" s="67" customFormat="1" ht="17" x14ac:dyDescent="0.2">
      <c r="A404" s="60" t="s">
        <v>1205</v>
      </c>
      <c r="B404" s="60" t="s">
        <v>1206</v>
      </c>
      <c r="C404" s="63"/>
      <c r="D404" s="101"/>
      <c r="E404" s="63" t="s">
        <v>1030</v>
      </c>
      <c r="F404" s="63" t="s">
        <v>1035</v>
      </c>
      <c r="G404" s="60" t="s">
        <v>1036</v>
      </c>
      <c r="H404" s="61"/>
      <c r="I404" s="64"/>
      <c r="J404" s="65" t="s">
        <v>1073</v>
      </c>
      <c r="K404" s="64">
        <v>43531</v>
      </c>
      <c r="L404" s="64">
        <v>43565</v>
      </c>
      <c r="M404" s="63">
        <f>L404-K404</f>
        <v>34</v>
      </c>
      <c r="N404" s="71"/>
      <c r="O404" s="61"/>
      <c r="P404" s="115"/>
      <c r="Q404" s="115"/>
      <c r="R404" s="115"/>
      <c r="S404" s="115"/>
      <c r="T404" s="115"/>
      <c r="U404" s="115"/>
      <c r="V404" s="115"/>
      <c r="W404" s="115"/>
      <c r="X404" s="115"/>
      <c r="Y404" s="115"/>
      <c r="Z404" s="115"/>
    </row>
    <row r="405" spans="1:26" s="67" customFormat="1" ht="17" x14ac:dyDescent="0.2">
      <c r="A405" s="79" t="s">
        <v>1207</v>
      </c>
      <c r="B405" s="60" t="s">
        <v>1208</v>
      </c>
      <c r="C405" s="63"/>
      <c r="D405" s="101"/>
      <c r="E405" s="63" t="s">
        <v>1030</v>
      </c>
      <c r="F405" s="80" t="s">
        <v>317</v>
      </c>
      <c r="G405" s="60" t="s">
        <v>1202</v>
      </c>
      <c r="H405" s="63"/>
      <c r="I405" s="81"/>
      <c r="J405" s="82" t="s">
        <v>1073</v>
      </c>
      <c r="K405" s="83">
        <v>43564</v>
      </c>
      <c r="L405" s="64">
        <v>43565</v>
      </c>
      <c r="M405" s="63">
        <f>L405-K405</f>
        <v>1</v>
      </c>
      <c r="N405" s="71"/>
      <c r="O405" s="61"/>
      <c r="P405" s="115"/>
      <c r="Q405" s="115"/>
      <c r="R405" s="115"/>
      <c r="S405" s="115"/>
      <c r="T405" s="115"/>
      <c r="U405" s="115"/>
      <c r="V405" s="115"/>
      <c r="W405" s="115"/>
      <c r="X405" s="115"/>
      <c r="Y405" s="115"/>
      <c r="Z405" s="115"/>
    </row>
    <row r="406" spans="1:26" s="67" customFormat="1" ht="17" x14ac:dyDescent="0.2">
      <c r="A406" s="85" t="s">
        <v>1207</v>
      </c>
      <c r="B406" s="60" t="s">
        <v>1209</v>
      </c>
      <c r="C406" s="63"/>
      <c r="D406" s="101"/>
      <c r="E406" s="63" t="s">
        <v>1030</v>
      </c>
      <c r="F406" s="80" t="s">
        <v>1035</v>
      </c>
      <c r="G406" s="60" t="s">
        <v>1210</v>
      </c>
      <c r="H406" s="63"/>
      <c r="I406" s="81"/>
      <c r="J406" s="90" t="s">
        <v>1073</v>
      </c>
      <c r="K406" s="83">
        <v>43558</v>
      </c>
      <c r="L406" s="64">
        <v>43565</v>
      </c>
      <c r="M406" s="63">
        <f>L406-K406</f>
        <v>7</v>
      </c>
      <c r="N406" s="71"/>
      <c r="O406" s="61"/>
      <c r="P406" s="115"/>
      <c r="Q406" s="115"/>
      <c r="R406" s="115"/>
      <c r="S406" s="115"/>
      <c r="T406" s="115"/>
      <c r="U406" s="115"/>
      <c r="V406" s="115"/>
      <c r="W406" s="115"/>
      <c r="X406" s="115"/>
      <c r="Y406" s="115"/>
      <c r="Z406" s="115"/>
    </row>
    <row r="407" spans="1:26" s="67" customFormat="1" ht="34" x14ac:dyDescent="0.2">
      <c r="A407" s="60" t="s">
        <v>637</v>
      </c>
      <c r="B407" s="60" t="s">
        <v>1211</v>
      </c>
      <c r="C407" s="63"/>
      <c r="D407" s="101"/>
      <c r="E407" s="63" t="s">
        <v>1030</v>
      </c>
      <c r="F407" s="63" t="s">
        <v>1031</v>
      </c>
      <c r="G407" s="60" t="s">
        <v>1159</v>
      </c>
      <c r="H407" s="61"/>
      <c r="I407" s="61"/>
      <c r="J407" s="65" t="s">
        <v>1212</v>
      </c>
      <c r="K407" s="64">
        <v>43511</v>
      </c>
      <c r="L407" s="64">
        <v>43565</v>
      </c>
      <c r="M407" s="63">
        <f>L407-K407</f>
        <v>54</v>
      </c>
      <c r="N407" s="71"/>
      <c r="O407" s="61"/>
      <c r="P407" s="115"/>
      <c r="Q407" s="115"/>
      <c r="R407" s="115"/>
      <c r="S407" s="115"/>
      <c r="T407" s="115"/>
      <c r="U407" s="115"/>
      <c r="V407" s="115"/>
      <c r="W407" s="115"/>
      <c r="X407" s="115"/>
      <c r="Y407" s="115"/>
      <c r="Z407" s="115"/>
    </row>
    <row r="408" spans="1:26" s="67" customFormat="1" ht="17" x14ac:dyDescent="0.2">
      <c r="A408" s="60" t="s">
        <v>1213</v>
      </c>
      <c r="B408" s="60" t="s">
        <v>1214</v>
      </c>
      <c r="C408" s="63"/>
      <c r="D408" s="101"/>
      <c r="E408" s="63" t="s">
        <v>1030</v>
      </c>
      <c r="F408" s="63"/>
      <c r="G408" s="60" t="s">
        <v>1215</v>
      </c>
      <c r="H408" s="61"/>
      <c r="I408" s="61"/>
      <c r="J408" s="65"/>
      <c r="K408" s="64">
        <v>43054</v>
      </c>
      <c r="L408" s="64">
        <v>43565</v>
      </c>
      <c r="M408" s="63">
        <f>L408-K408</f>
        <v>511</v>
      </c>
      <c r="N408" s="71"/>
      <c r="O408" s="61"/>
      <c r="P408" s="115"/>
      <c r="Q408" s="115"/>
      <c r="R408" s="115"/>
      <c r="S408" s="115"/>
      <c r="T408" s="115"/>
      <c r="U408" s="115"/>
      <c r="V408" s="115"/>
      <c r="W408" s="115"/>
      <c r="X408" s="115"/>
      <c r="Y408" s="115"/>
      <c r="Z408" s="115"/>
    </row>
    <row r="409" spans="1:26" s="67" customFormat="1" ht="17" x14ac:dyDescent="0.2">
      <c r="A409" s="60" t="s">
        <v>716</v>
      </c>
      <c r="B409" s="60" t="s">
        <v>1216</v>
      </c>
      <c r="C409" s="63"/>
      <c r="D409" s="101"/>
      <c r="E409" s="63" t="s">
        <v>1030</v>
      </c>
      <c r="F409" s="63" t="s">
        <v>1035</v>
      </c>
      <c r="G409" s="60" t="s">
        <v>1202</v>
      </c>
      <c r="H409" s="63"/>
      <c r="I409" s="61"/>
      <c r="J409" s="65" t="s">
        <v>1073</v>
      </c>
      <c r="K409" s="64">
        <v>43529</v>
      </c>
      <c r="L409" s="64">
        <v>43565</v>
      </c>
      <c r="M409" s="63">
        <f>L409-K409</f>
        <v>36</v>
      </c>
      <c r="N409" s="71"/>
      <c r="O409" s="61"/>
      <c r="P409" s="115"/>
      <c r="Q409" s="115"/>
      <c r="R409" s="115"/>
      <c r="S409" s="115"/>
      <c r="T409" s="115"/>
      <c r="U409" s="115"/>
      <c r="V409" s="115"/>
      <c r="W409" s="115"/>
      <c r="X409" s="115"/>
      <c r="Y409" s="115"/>
      <c r="Z409" s="115"/>
    </row>
    <row r="410" spans="1:26" s="67" customFormat="1" ht="34" x14ac:dyDescent="0.2">
      <c r="A410" s="60" t="s">
        <v>1217</v>
      </c>
      <c r="B410" s="60" t="s">
        <v>1218</v>
      </c>
      <c r="C410" s="63"/>
      <c r="D410" s="101"/>
      <c r="E410" s="63" t="s">
        <v>1030</v>
      </c>
      <c r="F410" s="63" t="s">
        <v>1035</v>
      </c>
      <c r="G410" s="60" t="s">
        <v>1219</v>
      </c>
      <c r="H410" s="61"/>
      <c r="I410" s="61"/>
      <c r="J410" s="65" t="s">
        <v>1220</v>
      </c>
      <c r="K410" s="64">
        <v>43382</v>
      </c>
      <c r="L410" s="64">
        <v>43565</v>
      </c>
      <c r="M410" s="63">
        <f>L410-K410</f>
        <v>183</v>
      </c>
      <c r="N410" s="71"/>
      <c r="O410" s="61"/>
      <c r="P410" s="115"/>
      <c r="Q410" s="115"/>
      <c r="R410" s="115"/>
      <c r="S410" s="115"/>
      <c r="T410" s="115"/>
      <c r="U410" s="115"/>
      <c r="V410" s="115"/>
      <c r="W410" s="115"/>
      <c r="X410" s="115"/>
      <c r="Y410" s="115"/>
      <c r="Z410" s="115"/>
    </row>
    <row r="411" spans="1:26" s="67" customFormat="1" ht="34" x14ac:dyDescent="0.2">
      <c r="A411" s="68" t="s">
        <v>1221</v>
      </c>
      <c r="B411" s="60" t="s">
        <v>1222</v>
      </c>
      <c r="C411" s="63"/>
      <c r="D411" s="101"/>
      <c r="E411" s="63" t="s">
        <v>1030</v>
      </c>
      <c r="F411" s="63" t="s">
        <v>1035</v>
      </c>
      <c r="G411" s="78" t="s">
        <v>1223</v>
      </c>
      <c r="H411" s="63"/>
      <c r="I411" s="61"/>
      <c r="J411" s="65"/>
      <c r="K411" s="64">
        <v>42233</v>
      </c>
      <c r="L411" s="64">
        <v>43565</v>
      </c>
      <c r="M411" s="63">
        <f>L411-K411</f>
        <v>1332</v>
      </c>
      <c r="N411" s="71"/>
      <c r="O411" s="61"/>
      <c r="P411" s="115"/>
      <c r="Q411" s="115"/>
      <c r="R411" s="115"/>
      <c r="S411" s="115"/>
      <c r="T411" s="115"/>
      <c r="U411" s="115"/>
      <c r="V411" s="115"/>
      <c r="W411" s="115"/>
      <c r="X411" s="115"/>
      <c r="Y411" s="115"/>
      <c r="Z411" s="115"/>
    </row>
    <row r="412" spans="1:26" s="67" customFormat="1" ht="17" x14ac:dyDescent="0.2">
      <c r="A412" s="60" t="s">
        <v>1224</v>
      </c>
      <c r="B412" s="60" t="s">
        <v>1225</v>
      </c>
      <c r="C412" s="63"/>
      <c r="D412" s="101"/>
      <c r="E412" s="63" t="s">
        <v>1030</v>
      </c>
      <c r="F412" s="63" t="s">
        <v>1035</v>
      </c>
      <c r="G412" s="60" t="s">
        <v>1226</v>
      </c>
      <c r="H412" s="63"/>
      <c r="I412" s="61"/>
      <c r="J412" s="94">
        <v>50000</v>
      </c>
      <c r="K412" s="64">
        <v>43298</v>
      </c>
      <c r="L412" s="64">
        <v>43565</v>
      </c>
      <c r="M412" s="63">
        <f>L412-K412</f>
        <v>267</v>
      </c>
      <c r="N412" s="66"/>
      <c r="O412" s="61"/>
      <c r="P412" s="115"/>
      <c r="Q412" s="115"/>
      <c r="R412" s="115"/>
      <c r="S412" s="115"/>
      <c r="T412" s="115"/>
      <c r="U412" s="115"/>
      <c r="V412" s="115"/>
      <c r="W412" s="115"/>
      <c r="X412" s="115"/>
      <c r="Y412" s="115"/>
      <c r="Z412" s="115"/>
    </row>
    <row r="413" spans="1:26" s="67" customFormat="1" ht="51" x14ac:dyDescent="0.2">
      <c r="A413" s="60" t="s">
        <v>1227</v>
      </c>
      <c r="B413" s="60" t="s">
        <v>1228</v>
      </c>
      <c r="C413" s="63"/>
      <c r="D413" s="101"/>
      <c r="E413" s="63" t="s">
        <v>1030</v>
      </c>
      <c r="F413" s="63" t="s">
        <v>1035</v>
      </c>
      <c r="G413" s="60" t="s">
        <v>1229</v>
      </c>
      <c r="H413" s="61"/>
      <c r="I413" s="61"/>
      <c r="J413" s="65" t="s">
        <v>1230</v>
      </c>
      <c r="K413" s="64">
        <v>43146</v>
      </c>
      <c r="L413" s="64">
        <v>43565</v>
      </c>
      <c r="M413" s="63">
        <f>L413-K413</f>
        <v>419</v>
      </c>
      <c r="N413" s="71"/>
      <c r="O413" s="61"/>
      <c r="P413" s="115"/>
      <c r="Q413" s="115"/>
      <c r="R413" s="115"/>
      <c r="S413" s="115"/>
      <c r="T413" s="115"/>
      <c r="U413" s="115"/>
      <c r="V413" s="115"/>
      <c r="W413" s="115"/>
      <c r="X413" s="115"/>
      <c r="Y413" s="115"/>
      <c r="Z413" s="115"/>
    </row>
    <row r="414" spans="1:26" s="67" customFormat="1" ht="34" x14ac:dyDescent="0.2">
      <c r="A414" s="60" t="s">
        <v>1227</v>
      </c>
      <c r="B414" s="60" t="s">
        <v>1231</v>
      </c>
      <c r="C414" s="63"/>
      <c r="D414" s="101"/>
      <c r="E414" s="63" t="s">
        <v>1030</v>
      </c>
      <c r="F414" s="63" t="s">
        <v>1035</v>
      </c>
      <c r="G414" s="60" t="s">
        <v>1232</v>
      </c>
      <c r="H414" s="61"/>
      <c r="I414" s="61"/>
      <c r="J414" s="65" t="s">
        <v>1230</v>
      </c>
      <c r="K414" s="64">
        <v>43070</v>
      </c>
      <c r="L414" s="64">
        <v>43565</v>
      </c>
      <c r="M414" s="63">
        <f>L414-K414</f>
        <v>495</v>
      </c>
      <c r="N414" s="71"/>
      <c r="O414" s="61"/>
      <c r="P414" s="115"/>
      <c r="Q414" s="115"/>
      <c r="R414" s="115"/>
      <c r="S414" s="115"/>
      <c r="T414" s="115"/>
      <c r="U414" s="115"/>
      <c r="V414" s="115"/>
      <c r="W414" s="115"/>
      <c r="X414" s="115"/>
      <c r="Y414" s="115"/>
      <c r="Z414" s="115"/>
    </row>
    <row r="415" spans="1:26" s="67" customFormat="1" ht="34" x14ac:dyDescent="0.2">
      <c r="A415" s="60" t="s">
        <v>1233</v>
      </c>
      <c r="B415" s="60" t="s">
        <v>1234</v>
      </c>
      <c r="C415" s="63"/>
      <c r="D415" s="101"/>
      <c r="E415" s="63" t="s">
        <v>1030</v>
      </c>
      <c r="F415" s="63" t="s">
        <v>1035</v>
      </c>
      <c r="G415" s="60" t="s">
        <v>1064</v>
      </c>
      <c r="H415" s="63"/>
      <c r="I415" s="61"/>
      <c r="J415" s="65"/>
      <c r="K415" s="64">
        <v>43202</v>
      </c>
      <c r="L415" s="64">
        <v>43565</v>
      </c>
      <c r="M415" s="63">
        <f>L415-K415</f>
        <v>363</v>
      </c>
      <c r="N415" s="71"/>
      <c r="O415" s="61"/>
      <c r="P415" s="115"/>
      <c r="Q415" s="115"/>
      <c r="R415" s="115"/>
      <c r="S415" s="115"/>
      <c r="T415" s="115"/>
      <c r="U415" s="115"/>
      <c r="V415" s="115"/>
      <c r="W415" s="115"/>
      <c r="X415" s="115"/>
      <c r="Y415" s="115"/>
      <c r="Z415" s="115"/>
    </row>
    <row r="416" spans="1:26" s="67" customFormat="1" ht="102" x14ac:dyDescent="0.2">
      <c r="A416" s="60" t="s">
        <v>1235</v>
      </c>
      <c r="B416" s="60" t="s">
        <v>1236</v>
      </c>
      <c r="C416" s="63"/>
      <c r="D416" s="101"/>
      <c r="E416" s="63" t="s">
        <v>1030</v>
      </c>
      <c r="F416" s="63" t="s">
        <v>775</v>
      </c>
      <c r="G416" s="60" t="s">
        <v>1237</v>
      </c>
      <c r="H416" s="63"/>
      <c r="I416" s="61"/>
      <c r="J416" s="65" t="s">
        <v>1238</v>
      </c>
      <c r="K416" s="64">
        <v>43523</v>
      </c>
      <c r="L416" s="64">
        <v>43565</v>
      </c>
      <c r="M416" s="63">
        <f>L416-K416</f>
        <v>42</v>
      </c>
      <c r="N416" s="71"/>
      <c r="O416" s="61"/>
      <c r="P416" s="115"/>
      <c r="Q416" s="115"/>
      <c r="R416" s="115"/>
      <c r="S416" s="115"/>
      <c r="T416" s="115"/>
      <c r="U416" s="115"/>
      <c r="V416" s="115"/>
      <c r="W416" s="115"/>
      <c r="X416" s="115"/>
      <c r="Y416" s="115"/>
      <c r="Z416" s="115"/>
    </row>
    <row r="417" spans="1:26" s="67" customFormat="1" ht="17" x14ac:dyDescent="0.2">
      <c r="A417" s="60" t="s">
        <v>1239</v>
      </c>
      <c r="B417" s="60" t="s">
        <v>1240</v>
      </c>
      <c r="C417" s="63"/>
      <c r="D417" s="101"/>
      <c r="E417" s="63" t="s">
        <v>1030</v>
      </c>
      <c r="F417" s="63" t="s">
        <v>1035</v>
      </c>
      <c r="G417" s="60" t="s">
        <v>1036</v>
      </c>
      <c r="H417" s="61"/>
      <c r="I417" s="61"/>
      <c r="J417" s="65" t="s">
        <v>1073</v>
      </c>
      <c r="K417" s="64">
        <v>42123</v>
      </c>
      <c r="L417" s="64">
        <v>43565</v>
      </c>
      <c r="M417" s="63">
        <f>L417-K417</f>
        <v>1442</v>
      </c>
      <c r="N417" s="71"/>
      <c r="O417" s="61"/>
      <c r="P417" s="115"/>
      <c r="Q417" s="115"/>
      <c r="R417" s="115"/>
      <c r="S417" s="115"/>
      <c r="T417" s="115"/>
      <c r="U417" s="115"/>
      <c r="V417" s="115"/>
      <c r="W417" s="115"/>
      <c r="X417" s="115"/>
      <c r="Y417" s="115"/>
      <c r="Z417" s="115"/>
    </row>
    <row r="418" spans="1:26" s="67" customFormat="1" ht="17" x14ac:dyDescent="0.2">
      <c r="A418" s="60" t="s">
        <v>1241</v>
      </c>
      <c r="B418" s="60" t="s">
        <v>1242</v>
      </c>
      <c r="C418" s="63"/>
      <c r="D418" s="62"/>
      <c r="E418" s="61" t="s">
        <v>1243</v>
      </c>
      <c r="F418" s="63"/>
      <c r="G418" s="60" t="s">
        <v>1244</v>
      </c>
      <c r="H418" s="61"/>
      <c r="I418" s="61"/>
      <c r="J418" s="91"/>
      <c r="K418" s="64">
        <v>43473</v>
      </c>
      <c r="L418" s="64">
        <v>43570</v>
      </c>
      <c r="M418" s="63">
        <f>L418-K418</f>
        <v>97</v>
      </c>
      <c r="N418" s="66"/>
      <c r="O418" s="61"/>
      <c r="P418" s="60"/>
      <c r="Q418" s="60"/>
      <c r="R418" s="60"/>
      <c r="S418" s="60"/>
      <c r="T418" s="60"/>
      <c r="U418" s="60"/>
      <c r="V418" s="60"/>
      <c r="W418" s="60"/>
      <c r="X418" s="60"/>
      <c r="Y418" s="60"/>
      <c r="Z418" s="60"/>
    </row>
    <row r="419" spans="1:26" s="67" customFormat="1" ht="17" x14ac:dyDescent="0.2">
      <c r="A419" s="60" t="s">
        <v>1245</v>
      </c>
      <c r="B419" s="60" t="s">
        <v>1246</v>
      </c>
      <c r="C419" s="61"/>
      <c r="D419" s="61"/>
      <c r="E419" s="61" t="s">
        <v>1243</v>
      </c>
      <c r="F419" s="61"/>
      <c r="G419" s="60" t="s">
        <v>1247</v>
      </c>
      <c r="H419" s="61"/>
      <c r="I419" s="61"/>
      <c r="J419" s="65"/>
      <c r="K419" s="64">
        <v>43491</v>
      </c>
      <c r="L419" s="64">
        <v>43570</v>
      </c>
      <c r="M419" s="63">
        <f>L419-K419</f>
        <v>79</v>
      </c>
      <c r="N419" s="66"/>
      <c r="O419" s="61"/>
      <c r="P419" s="60"/>
      <c r="Q419" s="60"/>
      <c r="R419" s="60"/>
      <c r="S419" s="60"/>
      <c r="T419" s="60"/>
      <c r="U419" s="60"/>
      <c r="V419" s="60"/>
      <c r="W419" s="60"/>
      <c r="X419" s="60"/>
      <c r="Y419" s="60"/>
      <c r="Z419" s="60"/>
    </row>
    <row r="420" spans="1:26" s="67" customFormat="1" ht="17" x14ac:dyDescent="0.2">
      <c r="A420" s="60" t="s">
        <v>1248</v>
      </c>
      <c r="B420" s="60" t="s">
        <v>1163</v>
      </c>
      <c r="C420" s="61"/>
      <c r="D420" s="61"/>
      <c r="E420" s="61" t="s">
        <v>1243</v>
      </c>
      <c r="F420" s="61"/>
      <c r="G420" s="60" t="s">
        <v>437</v>
      </c>
      <c r="H420" s="61"/>
      <c r="I420" s="61"/>
      <c r="J420" s="65"/>
      <c r="K420" s="64">
        <v>43497</v>
      </c>
      <c r="L420" s="64">
        <v>43570</v>
      </c>
      <c r="M420" s="63">
        <f>L420-K420</f>
        <v>73</v>
      </c>
      <c r="N420" s="66"/>
      <c r="O420" s="61"/>
      <c r="P420" s="60"/>
      <c r="Q420" s="60"/>
      <c r="R420" s="60"/>
      <c r="S420" s="60"/>
      <c r="T420" s="60"/>
      <c r="U420" s="60"/>
      <c r="V420" s="60"/>
      <c r="W420" s="60"/>
      <c r="X420" s="60"/>
      <c r="Y420" s="60"/>
      <c r="Z420" s="60"/>
    </row>
    <row r="421" spans="1:26" s="67" customFormat="1" ht="17" x14ac:dyDescent="0.2">
      <c r="A421" s="60" t="s">
        <v>1249</v>
      </c>
      <c r="B421" s="60" t="s">
        <v>1250</v>
      </c>
      <c r="C421" s="61"/>
      <c r="D421" s="61"/>
      <c r="E421" s="61" t="s">
        <v>1243</v>
      </c>
      <c r="F421" s="61"/>
      <c r="G421" s="60" t="s">
        <v>761</v>
      </c>
      <c r="H421" s="61"/>
      <c r="I421" s="61"/>
      <c r="J421" s="65"/>
      <c r="K421" s="64">
        <v>43515</v>
      </c>
      <c r="L421" s="64">
        <v>43570</v>
      </c>
      <c r="M421" s="63">
        <f>L421-K421</f>
        <v>55</v>
      </c>
      <c r="N421" s="66"/>
      <c r="O421" s="61"/>
      <c r="P421" s="60"/>
      <c r="Q421" s="60"/>
      <c r="R421" s="60"/>
      <c r="S421" s="60"/>
      <c r="T421" s="60"/>
      <c r="U421" s="60"/>
      <c r="V421" s="60"/>
      <c r="W421" s="60"/>
      <c r="X421" s="60"/>
      <c r="Y421" s="60"/>
      <c r="Z421" s="60"/>
    </row>
    <row r="422" spans="1:26" s="67" customFormat="1" ht="17" x14ac:dyDescent="0.2">
      <c r="A422" s="60" t="s">
        <v>1251</v>
      </c>
      <c r="B422" s="60" t="s">
        <v>1252</v>
      </c>
      <c r="C422" s="63" t="s">
        <v>401</v>
      </c>
      <c r="E422" s="61" t="s">
        <v>1243</v>
      </c>
      <c r="F422" s="63"/>
      <c r="G422" s="60" t="s">
        <v>1253</v>
      </c>
      <c r="H422" s="61"/>
      <c r="I422" s="83"/>
      <c r="J422" s="74"/>
      <c r="K422" s="64">
        <v>43340</v>
      </c>
      <c r="L422" s="64">
        <v>43570</v>
      </c>
      <c r="M422" s="63">
        <f>L422-K422</f>
        <v>230</v>
      </c>
      <c r="N422" s="66"/>
      <c r="O422" s="61"/>
      <c r="P422" s="60"/>
      <c r="Q422" s="60"/>
      <c r="R422" s="60"/>
      <c r="S422" s="60"/>
      <c r="T422" s="60"/>
      <c r="U422" s="60"/>
      <c r="V422" s="60"/>
      <c r="W422" s="60"/>
      <c r="X422" s="60"/>
      <c r="Y422" s="60"/>
      <c r="Z422" s="60"/>
    </row>
    <row r="423" spans="1:26" s="67" customFormat="1" ht="17" x14ac:dyDescent="0.2">
      <c r="A423" s="60" t="s">
        <v>42</v>
      </c>
      <c r="B423" s="60" t="s">
        <v>1254</v>
      </c>
      <c r="C423" s="61" t="s">
        <v>167</v>
      </c>
      <c r="D423" s="61"/>
      <c r="E423" s="61" t="s">
        <v>1243</v>
      </c>
      <c r="F423" s="61"/>
      <c r="G423" s="60" t="s">
        <v>1255</v>
      </c>
      <c r="H423" s="61"/>
      <c r="I423" s="61"/>
      <c r="J423" s="65"/>
      <c r="K423" s="64">
        <v>42567</v>
      </c>
      <c r="L423" s="64">
        <v>43570</v>
      </c>
      <c r="M423" s="63">
        <f>L423-K423</f>
        <v>1003</v>
      </c>
      <c r="N423" s="66"/>
      <c r="O423" s="61"/>
      <c r="P423" s="60"/>
      <c r="Q423" s="60"/>
      <c r="R423" s="60"/>
      <c r="S423" s="60"/>
      <c r="T423" s="60"/>
      <c r="U423" s="60"/>
      <c r="V423" s="60"/>
      <c r="W423" s="60"/>
      <c r="X423" s="60"/>
      <c r="Y423" s="60"/>
      <c r="Z423" s="60"/>
    </row>
    <row r="424" spans="1:26" s="67" customFormat="1" ht="17" x14ac:dyDescent="0.2">
      <c r="A424" s="60" t="s">
        <v>1256</v>
      </c>
      <c r="B424" s="60" t="s">
        <v>1257</v>
      </c>
      <c r="C424" s="61"/>
      <c r="D424" s="61"/>
      <c r="E424" s="61" t="s">
        <v>1243</v>
      </c>
      <c r="F424" s="61"/>
      <c r="G424" s="60" t="s">
        <v>1258</v>
      </c>
      <c r="H424" s="61"/>
      <c r="I424" s="61"/>
      <c r="J424" s="65"/>
      <c r="K424" s="64">
        <v>42138</v>
      </c>
      <c r="L424" s="64">
        <v>43570</v>
      </c>
      <c r="M424" s="63">
        <f>L424-K424</f>
        <v>1432</v>
      </c>
      <c r="N424" s="66"/>
      <c r="O424" s="61"/>
      <c r="P424" s="60"/>
      <c r="Q424" s="60"/>
      <c r="R424" s="60"/>
      <c r="S424" s="60"/>
      <c r="T424" s="60"/>
      <c r="U424" s="60"/>
      <c r="V424" s="60"/>
      <c r="W424" s="60"/>
      <c r="X424" s="60"/>
      <c r="Y424" s="60"/>
      <c r="Z424" s="60"/>
    </row>
    <row r="425" spans="1:26" s="67" customFormat="1" ht="17" x14ac:dyDescent="0.2">
      <c r="A425" s="60" t="s">
        <v>1259</v>
      </c>
      <c r="B425" s="60" t="s">
        <v>1260</v>
      </c>
      <c r="C425" s="61"/>
      <c r="D425" s="61"/>
      <c r="E425" s="61" t="s">
        <v>1243</v>
      </c>
      <c r="F425" s="61"/>
      <c r="G425" s="60" t="s">
        <v>761</v>
      </c>
      <c r="H425" s="61"/>
      <c r="I425" s="61"/>
      <c r="J425" s="65"/>
      <c r="K425" s="64">
        <v>43348</v>
      </c>
      <c r="L425" s="64">
        <v>43570</v>
      </c>
      <c r="M425" s="63">
        <f>L425-K425</f>
        <v>222</v>
      </c>
      <c r="N425" s="66"/>
      <c r="O425" s="61"/>
      <c r="P425" s="60"/>
      <c r="Q425" s="60"/>
      <c r="R425" s="60"/>
      <c r="S425" s="60"/>
      <c r="T425" s="60"/>
      <c r="U425" s="60"/>
      <c r="V425" s="60"/>
      <c r="W425" s="60"/>
      <c r="X425" s="60"/>
      <c r="Y425" s="60"/>
      <c r="Z425" s="60"/>
    </row>
    <row r="426" spans="1:26" s="67" customFormat="1" ht="17" x14ac:dyDescent="0.2">
      <c r="A426" s="60" t="s">
        <v>1261</v>
      </c>
      <c r="B426" s="60" t="s">
        <v>936</v>
      </c>
      <c r="C426" s="61"/>
      <c r="D426" s="61"/>
      <c r="E426" s="61" t="s">
        <v>1243</v>
      </c>
      <c r="F426" s="61"/>
      <c r="G426" s="60" t="s">
        <v>1262</v>
      </c>
      <c r="H426" s="61"/>
      <c r="I426" s="61"/>
      <c r="J426" s="65"/>
      <c r="K426" s="64">
        <v>43517</v>
      </c>
      <c r="L426" s="64">
        <v>43570</v>
      </c>
      <c r="M426" s="63">
        <f>L426-K426</f>
        <v>53</v>
      </c>
      <c r="N426" s="66"/>
      <c r="O426" s="61"/>
      <c r="P426" s="60"/>
      <c r="Q426" s="60"/>
      <c r="R426" s="60"/>
      <c r="S426" s="60"/>
      <c r="T426" s="60"/>
      <c r="U426" s="60"/>
      <c r="V426" s="60"/>
      <c r="W426" s="60"/>
      <c r="X426" s="60"/>
      <c r="Y426" s="60"/>
      <c r="Z426" s="60"/>
    </row>
    <row r="427" spans="1:26" s="67" customFormat="1" ht="17" x14ac:dyDescent="0.2">
      <c r="A427" s="60" t="s">
        <v>1263</v>
      </c>
      <c r="B427" s="60" t="s">
        <v>1264</v>
      </c>
      <c r="C427" s="61" t="s">
        <v>167</v>
      </c>
      <c r="D427" s="61"/>
      <c r="E427" s="61" t="s">
        <v>1243</v>
      </c>
      <c r="F427" s="61"/>
      <c r="G427" s="60" t="s">
        <v>1265</v>
      </c>
      <c r="H427" s="61"/>
      <c r="I427" s="61"/>
      <c r="J427" s="65"/>
      <c r="K427" s="64">
        <v>42618</v>
      </c>
      <c r="L427" s="64">
        <v>43570</v>
      </c>
      <c r="M427" s="63">
        <f>L427-K427</f>
        <v>952</v>
      </c>
      <c r="N427" s="66"/>
      <c r="O427" s="61"/>
      <c r="P427" s="60"/>
      <c r="Q427" s="60"/>
      <c r="R427" s="60"/>
      <c r="S427" s="60"/>
      <c r="T427" s="60"/>
      <c r="U427" s="60"/>
      <c r="V427" s="60"/>
      <c r="W427" s="60"/>
      <c r="X427" s="60"/>
      <c r="Y427" s="60"/>
      <c r="Z427" s="60"/>
    </row>
    <row r="428" spans="1:26" s="67" customFormat="1" ht="17" x14ac:dyDescent="0.2">
      <c r="A428" s="60" t="s">
        <v>1266</v>
      </c>
      <c r="B428" s="60" t="s">
        <v>93</v>
      </c>
      <c r="C428" s="63" t="s">
        <v>167</v>
      </c>
      <c r="E428" s="61" t="s">
        <v>1243</v>
      </c>
      <c r="F428" s="63"/>
      <c r="G428" s="60" t="s">
        <v>1267</v>
      </c>
      <c r="H428" s="61"/>
      <c r="I428" s="64"/>
      <c r="J428" s="74"/>
      <c r="K428" s="64">
        <v>43512</v>
      </c>
      <c r="L428" s="64">
        <v>43570</v>
      </c>
      <c r="M428" s="63">
        <f>L428-K428</f>
        <v>58</v>
      </c>
      <c r="N428" s="66"/>
      <c r="O428" s="61"/>
      <c r="P428" s="60"/>
      <c r="Q428" s="60"/>
      <c r="R428" s="60"/>
      <c r="S428" s="60"/>
      <c r="T428" s="60"/>
      <c r="U428" s="60"/>
      <c r="V428" s="60"/>
      <c r="W428" s="60"/>
      <c r="X428" s="60"/>
      <c r="Y428" s="60"/>
      <c r="Z428" s="60"/>
    </row>
    <row r="429" spans="1:26" s="67" customFormat="1" ht="17" x14ac:dyDescent="0.2">
      <c r="A429" s="60" t="s">
        <v>1266</v>
      </c>
      <c r="B429" s="60" t="s">
        <v>1268</v>
      </c>
      <c r="C429" s="61" t="s">
        <v>64</v>
      </c>
      <c r="D429" s="61"/>
      <c r="E429" s="61" t="s">
        <v>1243</v>
      </c>
      <c r="F429" s="61"/>
      <c r="G429" s="60" t="s">
        <v>1269</v>
      </c>
      <c r="H429" s="61"/>
      <c r="I429" s="64"/>
      <c r="J429" s="65"/>
      <c r="K429" s="64">
        <v>42141</v>
      </c>
      <c r="L429" s="64">
        <v>43570</v>
      </c>
      <c r="M429" s="63">
        <f>L429-K429</f>
        <v>1429</v>
      </c>
      <c r="N429" s="66"/>
      <c r="O429" s="61"/>
      <c r="P429" s="60"/>
      <c r="Q429" s="60"/>
      <c r="R429" s="60"/>
      <c r="S429" s="60"/>
      <c r="T429" s="60"/>
      <c r="U429" s="60"/>
      <c r="V429" s="60"/>
      <c r="W429" s="60"/>
      <c r="X429" s="60"/>
      <c r="Y429" s="60"/>
      <c r="Z429" s="60"/>
    </row>
    <row r="430" spans="1:26" s="67" customFormat="1" ht="17" x14ac:dyDescent="0.2">
      <c r="A430" s="60" t="s">
        <v>674</v>
      </c>
      <c r="B430" s="60" t="s">
        <v>1270</v>
      </c>
      <c r="C430" s="61"/>
      <c r="D430" s="61"/>
      <c r="E430" s="61" t="s">
        <v>1243</v>
      </c>
      <c r="F430" s="61"/>
      <c r="G430" s="60" t="s">
        <v>1265</v>
      </c>
      <c r="H430" s="61"/>
      <c r="I430" s="61"/>
      <c r="J430" s="65"/>
      <c r="K430" s="64">
        <v>42138</v>
      </c>
      <c r="L430" s="64">
        <v>43570</v>
      </c>
      <c r="M430" s="63">
        <f>L430-K430</f>
        <v>1432</v>
      </c>
      <c r="N430" s="66"/>
      <c r="O430" s="61"/>
      <c r="P430" s="60"/>
      <c r="Q430" s="60"/>
      <c r="R430" s="60"/>
      <c r="S430" s="60"/>
      <c r="T430" s="60"/>
      <c r="U430" s="60"/>
      <c r="V430" s="60"/>
      <c r="W430" s="60"/>
      <c r="X430" s="60"/>
      <c r="Y430" s="60"/>
      <c r="Z430" s="60"/>
    </row>
    <row r="431" spans="1:26" s="67" customFormat="1" ht="17" x14ac:dyDescent="0.2">
      <c r="A431" s="60" t="s">
        <v>1271</v>
      </c>
      <c r="B431" s="60" t="s">
        <v>1272</v>
      </c>
      <c r="C431" s="61"/>
      <c r="D431" s="61"/>
      <c r="E431" s="61" t="s">
        <v>1243</v>
      </c>
      <c r="F431" s="61"/>
      <c r="G431" s="60" t="s">
        <v>761</v>
      </c>
      <c r="H431" s="61"/>
      <c r="I431" s="61"/>
      <c r="J431" s="65"/>
      <c r="K431" s="64">
        <v>43509</v>
      </c>
      <c r="L431" s="64">
        <v>43570</v>
      </c>
      <c r="M431" s="63">
        <f>L431-K431</f>
        <v>61</v>
      </c>
      <c r="N431" s="66"/>
      <c r="O431" s="61"/>
      <c r="P431" s="60"/>
      <c r="Q431" s="60"/>
      <c r="R431" s="60"/>
      <c r="S431" s="60"/>
      <c r="T431" s="60"/>
      <c r="U431" s="60"/>
      <c r="V431" s="60"/>
      <c r="W431" s="60"/>
      <c r="X431" s="60"/>
      <c r="Y431" s="60"/>
      <c r="Z431" s="60"/>
    </row>
    <row r="432" spans="1:26" s="67" customFormat="1" ht="17" x14ac:dyDescent="0.2">
      <c r="A432" s="68" t="s">
        <v>1273</v>
      </c>
      <c r="B432" s="60" t="s">
        <v>1274</v>
      </c>
      <c r="C432" s="61" t="s">
        <v>246</v>
      </c>
      <c r="D432" s="61"/>
      <c r="E432" s="61" t="s">
        <v>1243</v>
      </c>
      <c r="F432" s="61"/>
      <c r="G432" s="78" t="s">
        <v>1244</v>
      </c>
      <c r="H432" s="61"/>
      <c r="I432" s="61"/>
      <c r="J432" s="77"/>
      <c r="K432" s="64">
        <v>42878</v>
      </c>
      <c r="L432" s="64">
        <v>43570</v>
      </c>
      <c r="M432" s="63">
        <f>L432-K432</f>
        <v>692</v>
      </c>
      <c r="N432" s="71"/>
      <c r="O432" s="61"/>
      <c r="P432" s="60"/>
      <c r="Q432" s="60"/>
      <c r="R432" s="60"/>
      <c r="S432" s="60"/>
      <c r="T432" s="60"/>
      <c r="U432" s="60"/>
      <c r="V432" s="60"/>
      <c r="W432" s="60"/>
      <c r="X432" s="60"/>
      <c r="Y432" s="60"/>
      <c r="Z432" s="60"/>
    </row>
    <row r="433" spans="1:26" s="67" customFormat="1" ht="17" x14ac:dyDescent="0.2">
      <c r="A433" s="60" t="s">
        <v>1275</v>
      </c>
      <c r="B433" s="60" t="s">
        <v>1276</v>
      </c>
      <c r="C433" s="61"/>
      <c r="D433" s="61"/>
      <c r="E433" s="61" t="s">
        <v>1243</v>
      </c>
      <c r="F433" s="61"/>
      <c r="G433" s="60" t="s">
        <v>1277</v>
      </c>
      <c r="H433" s="61"/>
      <c r="I433" s="61"/>
      <c r="J433" s="65"/>
      <c r="K433" s="64">
        <v>43484</v>
      </c>
      <c r="L433" s="64">
        <v>43570</v>
      </c>
      <c r="M433" s="63">
        <f>L433-K433</f>
        <v>86</v>
      </c>
      <c r="N433" s="66"/>
      <c r="O433" s="61"/>
      <c r="P433" s="60"/>
      <c r="Q433" s="60"/>
      <c r="R433" s="60"/>
      <c r="S433" s="60"/>
      <c r="T433" s="60"/>
      <c r="U433" s="60"/>
      <c r="V433" s="60"/>
      <c r="W433" s="60"/>
      <c r="X433" s="60"/>
      <c r="Y433" s="60"/>
      <c r="Z433" s="60"/>
    </row>
    <row r="434" spans="1:26" s="67" customFormat="1" ht="34" x14ac:dyDescent="0.2">
      <c r="A434" s="60" t="s">
        <v>1278</v>
      </c>
      <c r="B434" s="60" t="s">
        <v>566</v>
      </c>
      <c r="C434" s="61"/>
      <c r="D434" s="61"/>
      <c r="E434" s="61" t="s">
        <v>1243</v>
      </c>
      <c r="F434" s="61"/>
      <c r="G434" s="60" t="s">
        <v>1279</v>
      </c>
      <c r="H434" s="61"/>
      <c r="I434" s="61"/>
      <c r="J434" s="65"/>
      <c r="K434" s="64">
        <v>43530</v>
      </c>
      <c r="L434" s="64">
        <v>43570</v>
      </c>
      <c r="M434" s="63">
        <f>L434-K434</f>
        <v>40</v>
      </c>
      <c r="N434" s="66"/>
      <c r="O434" s="61"/>
      <c r="P434" s="60"/>
      <c r="Q434" s="60"/>
      <c r="R434" s="60"/>
      <c r="S434" s="60"/>
      <c r="T434" s="60"/>
      <c r="U434" s="60"/>
      <c r="V434" s="60"/>
      <c r="W434" s="60"/>
      <c r="X434" s="60"/>
      <c r="Y434" s="60"/>
      <c r="Z434" s="60"/>
    </row>
    <row r="435" spans="1:26" s="67" customFormat="1" ht="17" x14ac:dyDescent="0.2">
      <c r="A435" s="60" t="s">
        <v>1280</v>
      </c>
      <c r="B435" s="60" t="s">
        <v>1281</v>
      </c>
      <c r="C435" s="63" t="s">
        <v>167</v>
      </c>
      <c r="E435" s="61" t="s">
        <v>1243</v>
      </c>
      <c r="F435" s="63"/>
      <c r="G435" s="60" t="s">
        <v>986</v>
      </c>
      <c r="H435" s="61"/>
      <c r="I435" s="61"/>
      <c r="J435" s="70"/>
      <c r="K435" s="64">
        <v>43321</v>
      </c>
      <c r="L435" s="64">
        <v>43570</v>
      </c>
      <c r="M435" s="63">
        <f>L435-K435</f>
        <v>249</v>
      </c>
      <c r="N435" s="66"/>
      <c r="O435" s="61"/>
      <c r="P435" s="60"/>
      <c r="Q435" s="60"/>
      <c r="R435" s="60"/>
      <c r="S435" s="60"/>
      <c r="T435" s="60"/>
      <c r="U435" s="60"/>
      <c r="V435" s="60"/>
      <c r="W435" s="60"/>
      <c r="X435" s="60"/>
      <c r="Y435" s="60"/>
      <c r="Z435" s="60"/>
    </row>
    <row r="436" spans="1:26" s="67" customFormat="1" ht="34" x14ac:dyDescent="0.2">
      <c r="A436" s="68" t="s">
        <v>100</v>
      </c>
      <c r="B436" s="60" t="s">
        <v>1282</v>
      </c>
      <c r="C436" s="61"/>
      <c r="D436" s="61"/>
      <c r="E436" s="61" t="s">
        <v>1243</v>
      </c>
      <c r="F436" s="61"/>
      <c r="G436" s="78" t="s">
        <v>1283</v>
      </c>
      <c r="H436" s="61"/>
      <c r="I436" s="61"/>
      <c r="J436" s="65"/>
      <c r="K436" s="64">
        <v>43424</v>
      </c>
      <c r="L436" s="64">
        <v>43570</v>
      </c>
      <c r="M436" s="63">
        <f>L436-K436</f>
        <v>146</v>
      </c>
      <c r="N436" s="71"/>
      <c r="O436" s="61"/>
      <c r="P436" s="60"/>
      <c r="Q436" s="60"/>
      <c r="R436" s="60"/>
      <c r="S436" s="60"/>
      <c r="T436" s="60"/>
      <c r="U436" s="60"/>
      <c r="V436" s="60"/>
      <c r="W436" s="60"/>
      <c r="X436" s="60"/>
      <c r="Y436" s="60"/>
      <c r="Z436" s="60"/>
    </row>
    <row r="437" spans="1:26" s="67" customFormat="1" ht="17" x14ac:dyDescent="0.2">
      <c r="A437" s="84" t="s">
        <v>336</v>
      </c>
      <c r="B437" s="60" t="s">
        <v>63</v>
      </c>
      <c r="C437" s="61"/>
      <c r="D437" s="61"/>
      <c r="E437" s="61" t="s">
        <v>1243</v>
      </c>
      <c r="F437" s="80"/>
      <c r="G437" s="60" t="s">
        <v>1284</v>
      </c>
      <c r="H437" s="61"/>
      <c r="I437" s="64"/>
      <c r="J437" s="82"/>
      <c r="K437" s="83">
        <v>43480</v>
      </c>
      <c r="L437" s="64">
        <v>43570</v>
      </c>
      <c r="M437" s="63">
        <f>L437-K437</f>
        <v>90</v>
      </c>
      <c r="N437" s="66"/>
      <c r="O437" s="61"/>
      <c r="P437" s="60"/>
      <c r="Q437" s="60"/>
      <c r="R437" s="60"/>
      <c r="S437" s="60"/>
      <c r="T437" s="60"/>
      <c r="U437" s="60"/>
      <c r="V437" s="60"/>
      <c r="W437" s="60"/>
      <c r="X437" s="60"/>
      <c r="Y437" s="60"/>
      <c r="Z437" s="60"/>
    </row>
    <row r="438" spans="1:26" s="67" customFormat="1" ht="17" x14ac:dyDescent="0.2">
      <c r="A438" s="60" t="s">
        <v>1285</v>
      </c>
      <c r="B438" s="60" t="s">
        <v>1286</v>
      </c>
      <c r="C438" s="61"/>
      <c r="D438" s="61"/>
      <c r="E438" s="61" t="s">
        <v>1243</v>
      </c>
      <c r="F438" s="61"/>
      <c r="G438" s="60" t="s">
        <v>1258</v>
      </c>
      <c r="H438" s="61"/>
      <c r="I438" s="64"/>
      <c r="J438" s="65"/>
      <c r="K438" s="64">
        <v>43560</v>
      </c>
      <c r="L438" s="64">
        <v>43570</v>
      </c>
      <c r="M438" s="63">
        <f>L438-K438</f>
        <v>10</v>
      </c>
      <c r="N438" s="66"/>
      <c r="O438" s="61"/>
      <c r="P438" s="60"/>
      <c r="Q438" s="60"/>
      <c r="R438" s="60"/>
      <c r="S438" s="60"/>
      <c r="T438" s="60"/>
      <c r="U438" s="60"/>
      <c r="V438" s="60"/>
      <c r="W438" s="60"/>
      <c r="X438" s="60"/>
      <c r="Y438" s="60"/>
      <c r="Z438" s="60"/>
    </row>
    <row r="439" spans="1:26" s="67" customFormat="1" ht="17" x14ac:dyDescent="0.2">
      <c r="A439" s="60" t="s">
        <v>1287</v>
      </c>
      <c r="B439" s="60" t="s">
        <v>1288</v>
      </c>
      <c r="C439" s="61" t="s">
        <v>268</v>
      </c>
      <c r="D439" s="61"/>
      <c r="E439" s="61" t="s">
        <v>1243</v>
      </c>
      <c r="F439" s="61"/>
      <c r="G439" s="60" t="s">
        <v>761</v>
      </c>
      <c r="H439" s="61"/>
      <c r="I439" s="61"/>
      <c r="J439" s="65"/>
      <c r="K439" s="64">
        <v>43354</v>
      </c>
      <c r="L439" s="64">
        <v>43570</v>
      </c>
      <c r="M439" s="63">
        <f>L439-K439</f>
        <v>216</v>
      </c>
      <c r="N439" s="66"/>
      <c r="O439" s="61"/>
      <c r="P439" s="60"/>
      <c r="Q439" s="60"/>
      <c r="R439" s="60"/>
      <c r="S439" s="60"/>
      <c r="T439" s="60"/>
      <c r="U439" s="60"/>
      <c r="V439" s="60"/>
      <c r="W439" s="60"/>
      <c r="X439" s="60"/>
      <c r="Y439" s="60"/>
      <c r="Z439" s="60"/>
    </row>
    <row r="440" spans="1:26" s="67" customFormat="1" ht="17" x14ac:dyDescent="0.2">
      <c r="A440" s="60" t="s">
        <v>1289</v>
      </c>
      <c r="B440" s="60" t="s">
        <v>1290</v>
      </c>
      <c r="C440" s="61"/>
      <c r="D440" s="61"/>
      <c r="E440" s="61" t="s">
        <v>1243</v>
      </c>
      <c r="F440" s="61"/>
      <c r="G440" s="60" t="s">
        <v>1291</v>
      </c>
      <c r="H440" s="61"/>
      <c r="I440" s="61"/>
      <c r="J440" s="65"/>
      <c r="K440" s="64">
        <v>43536</v>
      </c>
      <c r="L440" s="64">
        <v>43570</v>
      </c>
      <c r="M440" s="63">
        <f>L440-K440</f>
        <v>34</v>
      </c>
      <c r="N440" s="66"/>
      <c r="O440" s="61"/>
      <c r="P440" s="60"/>
      <c r="Q440" s="60"/>
      <c r="R440" s="60"/>
      <c r="S440" s="60"/>
      <c r="T440" s="60"/>
      <c r="U440" s="60"/>
      <c r="V440" s="60"/>
      <c r="W440" s="60"/>
      <c r="X440" s="60"/>
      <c r="Y440" s="60"/>
      <c r="Z440" s="60"/>
    </row>
    <row r="441" spans="1:26" s="67" customFormat="1" ht="17" x14ac:dyDescent="0.2">
      <c r="A441" s="60" t="s">
        <v>703</v>
      </c>
      <c r="B441" s="60" t="s">
        <v>1292</v>
      </c>
      <c r="C441" s="61"/>
      <c r="D441" s="61"/>
      <c r="E441" s="61" t="s">
        <v>1243</v>
      </c>
      <c r="F441" s="61"/>
      <c r="G441" s="60" t="s">
        <v>1262</v>
      </c>
      <c r="H441" s="61"/>
      <c r="I441" s="61"/>
      <c r="J441" s="65"/>
      <c r="K441" s="64">
        <v>43549</v>
      </c>
      <c r="L441" s="64">
        <v>43570</v>
      </c>
      <c r="M441" s="63">
        <f>L441-K441</f>
        <v>21</v>
      </c>
      <c r="N441" s="66"/>
      <c r="O441" s="61"/>
      <c r="P441" s="60"/>
      <c r="Q441" s="60"/>
      <c r="R441" s="60"/>
      <c r="S441" s="60"/>
      <c r="T441" s="60"/>
      <c r="U441" s="60"/>
      <c r="V441" s="60"/>
      <c r="W441" s="60"/>
      <c r="X441" s="60"/>
      <c r="Y441" s="60"/>
      <c r="Z441" s="60"/>
    </row>
    <row r="442" spans="1:26" s="67" customFormat="1" ht="17" x14ac:dyDescent="0.2">
      <c r="A442" s="60" t="s">
        <v>1293</v>
      </c>
      <c r="B442" s="60" t="s">
        <v>1294</v>
      </c>
      <c r="C442" s="61"/>
      <c r="D442" s="61"/>
      <c r="E442" s="61" t="s">
        <v>1243</v>
      </c>
      <c r="F442" s="61"/>
      <c r="G442" s="60" t="s">
        <v>1258</v>
      </c>
      <c r="H442" s="61"/>
      <c r="I442" s="64"/>
      <c r="J442" s="65"/>
      <c r="K442" s="64">
        <v>42137</v>
      </c>
      <c r="L442" s="64">
        <v>43570</v>
      </c>
      <c r="M442" s="63">
        <f>L442-K442</f>
        <v>1433</v>
      </c>
      <c r="N442" s="66"/>
      <c r="O442" s="61"/>
      <c r="P442" s="60"/>
      <c r="Q442" s="60"/>
      <c r="R442" s="60"/>
      <c r="S442" s="60"/>
      <c r="T442" s="60"/>
      <c r="U442" s="60"/>
      <c r="V442" s="60"/>
      <c r="W442" s="60"/>
      <c r="X442" s="60"/>
      <c r="Y442" s="60"/>
      <c r="Z442" s="60"/>
    </row>
    <row r="443" spans="1:26" s="67" customFormat="1" ht="17" x14ac:dyDescent="0.2">
      <c r="A443" s="60" t="s">
        <v>1180</v>
      </c>
      <c r="B443" s="60" t="s">
        <v>1295</v>
      </c>
      <c r="C443" s="61"/>
      <c r="D443" s="61"/>
      <c r="E443" s="61" t="s">
        <v>1243</v>
      </c>
      <c r="F443" s="61"/>
      <c r="G443" s="60" t="s">
        <v>1296</v>
      </c>
      <c r="H443" s="61"/>
      <c r="I443" s="61"/>
      <c r="J443" s="65"/>
      <c r="K443" s="64">
        <v>43550</v>
      </c>
      <c r="L443" s="64">
        <v>43570</v>
      </c>
      <c r="M443" s="63">
        <f>L443-K443</f>
        <v>20</v>
      </c>
      <c r="N443" s="66"/>
      <c r="O443" s="61"/>
      <c r="P443" s="60"/>
      <c r="Q443" s="60"/>
      <c r="R443" s="60"/>
      <c r="S443" s="60"/>
      <c r="T443" s="60"/>
      <c r="U443" s="60"/>
      <c r="V443" s="60"/>
      <c r="W443" s="60"/>
      <c r="X443" s="60"/>
      <c r="Y443" s="60"/>
      <c r="Z443" s="60"/>
    </row>
    <row r="444" spans="1:26" s="67" customFormat="1" ht="17" x14ac:dyDescent="0.2">
      <c r="A444" s="68" t="s">
        <v>1297</v>
      </c>
      <c r="B444" s="60" t="s">
        <v>587</v>
      </c>
      <c r="C444" s="61"/>
      <c r="D444" s="61"/>
      <c r="E444" s="61" t="s">
        <v>1243</v>
      </c>
      <c r="F444" s="61"/>
      <c r="G444" s="78" t="s">
        <v>1298</v>
      </c>
      <c r="H444" s="61"/>
      <c r="I444" s="61"/>
      <c r="J444" s="77"/>
      <c r="K444" s="64">
        <v>43325</v>
      </c>
      <c r="L444" s="64">
        <v>43570</v>
      </c>
      <c r="M444" s="63">
        <f>L444-K444</f>
        <v>245</v>
      </c>
      <c r="N444" s="71"/>
      <c r="O444" s="61"/>
      <c r="P444" s="60"/>
      <c r="Q444" s="60"/>
      <c r="R444" s="60"/>
      <c r="S444" s="60"/>
      <c r="T444" s="60"/>
      <c r="U444" s="60"/>
      <c r="V444" s="60"/>
      <c r="W444" s="60"/>
      <c r="X444" s="60"/>
      <c r="Y444" s="60"/>
      <c r="Z444" s="60"/>
    </row>
    <row r="445" spans="1:26" s="67" customFormat="1" ht="17" x14ac:dyDescent="0.2">
      <c r="A445" s="60" t="s">
        <v>1299</v>
      </c>
      <c r="B445" s="60" t="s">
        <v>1300</v>
      </c>
      <c r="C445" s="61" t="s">
        <v>167</v>
      </c>
      <c r="D445" s="61"/>
      <c r="E445" s="61" t="s">
        <v>1243</v>
      </c>
      <c r="F445" s="61"/>
      <c r="G445" s="78" t="s">
        <v>1298</v>
      </c>
      <c r="H445" s="61"/>
      <c r="I445" s="64"/>
      <c r="J445" s="65"/>
      <c r="K445" s="64">
        <v>42905</v>
      </c>
      <c r="L445" s="64">
        <v>43570</v>
      </c>
      <c r="M445" s="63">
        <f>L445-K445</f>
        <v>665</v>
      </c>
      <c r="N445" s="66"/>
      <c r="O445" s="61"/>
      <c r="P445" s="60"/>
      <c r="Q445" s="60"/>
      <c r="R445" s="60"/>
      <c r="S445" s="60"/>
      <c r="T445" s="60"/>
      <c r="U445" s="60"/>
      <c r="V445" s="60"/>
      <c r="W445" s="60"/>
      <c r="X445" s="60"/>
      <c r="Y445" s="60"/>
      <c r="Z445" s="60"/>
    </row>
    <row r="446" spans="1:26" s="67" customFormat="1" ht="17" x14ac:dyDescent="0.2">
      <c r="A446" s="60" t="s">
        <v>1191</v>
      </c>
      <c r="B446" s="60" t="s">
        <v>117</v>
      </c>
      <c r="C446" s="61"/>
      <c r="D446" s="61"/>
      <c r="E446" s="61" t="s">
        <v>1243</v>
      </c>
      <c r="F446" s="61"/>
      <c r="G446" s="60" t="s">
        <v>690</v>
      </c>
      <c r="H446" s="61"/>
      <c r="I446" s="61"/>
      <c r="J446" s="65"/>
      <c r="K446" s="64">
        <v>43472</v>
      </c>
      <c r="L446" s="64">
        <v>43570</v>
      </c>
      <c r="M446" s="63">
        <f>L446-K446</f>
        <v>98</v>
      </c>
      <c r="N446" s="66"/>
      <c r="O446" s="61"/>
      <c r="P446" s="60"/>
      <c r="Q446" s="60"/>
      <c r="R446" s="60"/>
      <c r="S446" s="60"/>
      <c r="T446" s="60"/>
      <c r="U446" s="60"/>
      <c r="V446" s="60"/>
      <c r="W446" s="60"/>
      <c r="X446" s="60"/>
      <c r="Y446" s="60"/>
      <c r="Z446" s="60"/>
    </row>
    <row r="447" spans="1:26" s="67" customFormat="1" ht="17" x14ac:dyDescent="0.2">
      <c r="A447" s="60" t="s">
        <v>1301</v>
      </c>
      <c r="B447" s="60" t="s">
        <v>1302</v>
      </c>
      <c r="C447" s="63"/>
      <c r="E447" s="61" t="s">
        <v>1243</v>
      </c>
      <c r="F447" s="63"/>
      <c r="G447" s="60" t="s">
        <v>1303</v>
      </c>
      <c r="H447" s="61"/>
      <c r="I447" s="61"/>
      <c r="J447" s="70"/>
      <c r="K447" s="64">
        <v>41637</v>
      </c>
      <c r="L447" s="64">
        <v>43570</v>
      </c>
      <c r="M447" s="63">
        <f>L447-K447</f>
        <v>1933</v>
      </c>
      <c r="N447" s="66"/>
      <c r="O447" s="61"/>
      <c r="P447" s="60"/>
      <c r="Q447" s="60"/>
      <c r="R447" s="60"/>
      <c r="S447" s="60"/>
      <c r="T447" s="60"/>
      <c r="U447" s="60"/>
      <c r="V447" s="60"/>
      <c r="W447" s="60"/>
      <c r="X447" s="60"/>
      <c r="Y447" s="60"/>
      <c r="Z447" s="60"/>
    </row>
    <row r="448" spans="1:26" s="67" customFormat="1" ht="17" x14ac:dyDescent="0.2">
      <c r="A448" s="60" t="s">
        <v>172</v>
      </c>
      <c r="B448" s="60" t="s">
        <v>1304</v>
      </c>
      <c r="C448" s="61"/>
      <c r="D448" s="61"/>
      <c r="E448" s="61" t="s">
        <v>1243</v>
      </c>
      <c r="F448" s="61"/>
      <c r="G448" s="60" t="s">
        <v>1305</v>
      </c>
      <c r="H448" s="61"/>
      <c r="I448" s="61"/>
      <c r="J448" s="65"/>
      <c r="K448" s="64">
        <v>43532</v>
      </c>
      <c r="L448" s="64">
        <v>43570</v>
      </c>
      <c r="M448" s="63">
        <f>L448-K448</f>
        <v>38</v>
      </c>
      <c r="N448" s="66"/>
      <c r="O448" s="61"/>
      <c r="P448" s="60"/>
      <c r="Q448" s="60"/>
      <c r="R448" s="60"/>
      <c r="S448" s="60"/>
      <c r="T448" s="60"/>
      <c r="U448" s="60"/>
      <c r="V448" s="60"/>
      <c r="W448" s="60"/>
      <c r="X448" s="60"/>
      <c r="Y448" s="60"/>
      <c r="Z448" s="60"/>
    </row>
    <row r="449" spans="1:26" s="67" customFormat="1" ht="34" x14ac:dyDescent="0.2">
      <c r="A449" s="60" t="s">
        <v>1306</v>
      </c>
      <c r="B449" s="60" t="s">
        <v>1307</v>
      </c>
      <c r="C449" s="61"/>
      <c r="D449" s="61"/>
      <c r="E449" s="61" t="s">
        <v>1243</v>
      </c>
      <c r="F449" s="61"/>
      <c r="G449" s="60" t="s">
        <v>746</v>
      </c>
      <c r="H449" s="61"/>
      <c r="I449" s="61"/>
      <c r="J449" s="65"/>
      <c r="K449" s="64" t="s">
        <v>12357</v>
      </c>
      <c r="L449" s="64">
        <v>43570</v>
      </c>
      <c r="M449" s="63">
        <v>412</v>
      </c>
      <c r="N449" s="66" t="s">
        <v>12361</v>
      </c>
      <c r="O449" s="61"/>
      <c r="P449" s="60"/>
      <c r="Q449" s="60"/>
      <c r="R449" s="60"/>
      <c r="S449" s="60"/>
      <c r="T449" s="60"/>
      <c r="U449" s="60"/>
      <c r="V449" s="60"/>
      <c r="W449" s="60"/>
      <c r="X449" s="60"/>
      <c r="Y449" s="60"/>
      <c r="Z449" s="60"/>
    </row>
    <row r="450" spans="1:26" s="67" customFormat="1" ht="17" x14ac:dyDescent="0.2">
      <c r="A450" s="60" t="s">
        <v>263</v>
      </c>
      <c r="B450" s="60" t="s">
        <v>1308</v>
      </c>
      <c r="C450" s="61"/>
      <c r="D450" s="61"/>
      <c r="E450" s="61" t="s">
        <v>1243</v>
      </c>
      <c r="F450" s="61"/>
      <c r="G450" s="60" t="s">
        <v>1309</v>
      </c>
      <c r="H450" s="61"/>
      <c r="I450" s="61"/>
      <c r="J450" s="65"/>
      <c r="K450" s="64">
        <v>42773</v>
      </c>
      <c r="L450" s="64">
        <v>43570</v>
      </c>
      <c r="M450" s="63">
        <f>L450-K450</f>
        <v>797</v>
      </c>
      <c r="N450" s="66"/>
      <c r="O450" s="61"/>
      <c r="P450" s="60"/>
      <c r="Q450" s="60"/>
      <c r="R450" s="60"/>
      <c r="S450" s="60"/>
      <c r="T450" s="60"/>
      <c r="U450" s="60"/>
      <c r="V450" s="60"/>
      <c r="W450" s="60"/>
      <c r="X450" s="60"/>
      <c r="Y450" s="60"/>
      <c r="Z450" s="60"/>
    </row>
    <row r="451" spans="1:26" s="67" customFormat="1" ht="17" x14ac:dyDescent="0.2">
      <c r="A451" s="60" t="s">
        <v>850</v>
      </c>
      <c r="B451" s="60" t="s">
        <v>1310</v>
      </c>
      <c r="C451" s="63"/>
      <c r="E451" s="61" t="s">
        <v>1243</v>
      </c>
      <c r="F451" s="63"/>
      <c r="G451" s="60" t="s">
        <v>1311</v>
      </c>
      <c r="H451" s="61"/>
      <c r="I451" s="61"/>
      <c r="J451" s="70"/>
      <c r="K451" s="64">
        <v>43450</v>
      </c>
      <c r="L451" s="64">
        <v>43570</v>
      </c>
      <c r="M451" s="63">
        <f>L451-K451</f>
        <v>120</v>
      </c>
      <c r="N451" s="66"/>
      <c r="O451" s="61"/>
      <c r="P451" s="60"/>
      <c r="Q451" s="60"/>
      <c r="R451" s="60"/>
      <c r="S451" s="60"/>
      <c r="T451" s="60"/>
      <c r="U451" s="60"/>
      <c r="V451" s="60"/>
      <c r="W451" s="60"/>
      <c r="X451" s="60"/>
      <c r="Y451" s="60"/>
      <c r="Z451" s="60"/>
    </row>
    <row r="452" spans="1:26" s="67" customFormat="1" ht="17" x14ac:dyDescent="0.2">
      <c r="A452" s="79" t="s">
        <v>358</v>
      </c>
      <c r="B452" s="60" t="s">
        <v>1312</v>
      </c>
      <c r="C452" s="61"/>
      <c r="D452" s="61"/>
      <c r="E452" s="61" t="s">
        <v>1243</v>
      </c>
      <c r="F452" s="80"/>
      <c r="G452" s="60" t="s">
        <v>1313</v>
      </c>
      <c r="H452" s="61"/>
      <c r="I452" s="81"/>
      <c r="J452" s="82"/>
      <c r="K452" s="83">
        <v>43515</v>
      </c>
      <c r="L452" s="64">
        <v>43570</v>
      </c>
      <c r="M452" s="63">
        <f>L452-K452</f>
        <v>55</v>
      </c>
      <c r="N452" s="66"/>
      <c r="O452" s="61"/>
      <c r="P452" s="60"/>
      <c r="Q452" s="60"/>
      <c r="R452" s="60"/>
      <c r="S452" s="60"/>
      <c r="T452" s="60"/>
      <c r="U452" s="60"/>
      <c r="V452" s="60"/>
      <c r="W452" s="60"/>
      <c r="X452" s="60"/>
      <c r="Y452" s="60"/>
      <c r="Z452" s="60"/>
    </row>
    <row r="453" spans="1:26" s="67" customFormat="1" ht="34" x14ac:dyDescent="0.2">
      <c r="A453" s="60" t="s">
        <v>394</v>
      </c>
      <c r="B453" s="60" t="s">
        <v>307</v>
      </c>
      <c r="C453" s="63"/>
      <c r="D453" s="62"/>
      <c r="E453" s="63" t="s">
        <v>1314</v>
      </c>
      <c r="F453" s="63" t="s">
        <v>1315</v>
      </c>
      <c r="G453" s="60" t="s">
        <v>1316</v>
      </c>
      <c r="H453" s="63"/>
      <c r="I453" s="64"/>
      <c r="J453" s="65"/>
      <c r="K453" s="64">
        <v>43500</v>
      </c>
      <c r="L453" s="64">
        <v>43502</v>
      </c>
      <c r="M453" s="63">
        <f>L453-K453</f>
        <v>2</v>
      </c>
      <c r="N453" s="71"/>
      <c r="O453" s="61"/>
    </row>
    <row r="454" spans="1:26" s="67" customFormat="1" ht="34" x14ac:dyDescent="0.2">
      <c r="A454" s="68" t="s">
        <v>20</v>
      </c>
      <c r="B454" s="60" t="s">
        <v>1286</v>
      </c>
      <c r="C454" s="63"/>
      <c r="D454" s="62"/>
      <c r="E454" s="63" t="s">
        <v>1314</v>
      </c>
      <c r="F454" s="63" t="s">
        <v>1315</v>
      </c>
      <c r="G454" s="78" t="s">
        <v>1317</v>
      </c>
      <c r="H454" s="63"/>
      <c r="I454" s="64"/>
      <c r="J454" s="65"/>
      <c r="K454" s="64">
        <v>43424</v>
      </c>
      <c r="L454" s="64">
        <v>43502</v>
      </c>
      <c r="M454" s="63">
        <f>L454-K454</f>
        <v>78</v>
      </c>
      <c r="N454" s="71"/>
      <c r="O454" s="61"/>
    </row>
    <row r="455" spans="1:26" s="67" customFormat="1" ht="17" x14ac:dyDescent="0.2">
      <c r="A455" s="60" t="s">
        <v>1322</v>
      </c>
      <c r="B455" s="60" t="s">
        <v>1323</v>
      </c>
      <c r="C455" s="63"/>
      <c r="D455" s="72"/>
      <c r="E455" s="63" t="s">
        <v>1314</v>
      </c>
      <c r="F455" s="63" t="s">
        <v>1315</v>
      </c>
      <c r="G455" s="60" t="s">
        <v>1324</v>
      </c>
      <c r="H455" s="63"/>
      <c r="I455" s="64"/>
      <c r="J455" s="74"/>
      <c r="K455" s="64">
        <v>43453</v>
      </c>
      <c r="L455" s="64">
        <v>43502</v>
      </c>
      <c r="M455" s="63">
        <f>L455-K455</f>
        <v>49</v>
      </c>
      <c r="N455" s="66"/>
      <c r="O455" s="61"/>
    </row>
    <row r="456" spans="1:26" s="67" customFormat="1" ht="17" x14ac:dyDescent="0.2">
      <c r="A456" s="60" t="s">
        <v>1325</v>
      </c>
      <c r="B456" s="60" t="s">
        <v>1326</v>
      </c>
      <c r="C456" s="63" t="s">
        <v>1327</v>
      </c>
      <c r="D456" s="72"/>
      <c r="E456" s="63" t="s">
        <v>1314</v>
      </c>
      <c r="F456" s="63" t="s">
        <v>1315</v>
      </c>
      <c r="G456" s="60" t="s">
        <v>1328</v>
      </c>
      <c r="H456" s="63"/>
      <c r="I456" s="64"/>
      <c r="J456" s="65"/>
      <c r="K456" s="64">
        <v>43501</v>
      </c>
      <c r="L456" s="64">
        <v>43502</v>
      </c>
      <c r="M456" s="63">
        <f>L456-K456</f>
        <v>1</v>
      </c>
      <c r="N456" s="66"/>
      <c r="O456" s="61"/>
    </row>
    <row r="457" spans="1:26" s="67" customFormat="1" ht="17" x14ac:dyDescent="0.2">
      <c r="A457" s="60" t="s">
        <v>1318</v>
      </c>
      <c r="B457" s="60" t="s">
        <v>1319</v>
      </c>
      <c r="C457" s="63"/>
      <c r="D457" s="72"/>
      <c r="E457" s="63" t="s">
        <v>1314</v>
      </c>
      <c r="F457" s="63" t="s">
        <v>1320</v>
      </c>
      <c r="G457" s="60" t="s">
        <v>1321</v>
      </c>
      <c r="H457" s="63"/>
      <c r="I457" s="64"/>
      <c r="J457" s="87"/>
      <c r="K457" s="64">
        <v>43242</v>
      </c>
      <c r="L457" s="64">
        <v>43502</v>
      </c>
      <c r="M457" s="63">
        <f>L457-K457</f>
        <v>260</v>
      </c>
      <c r="N457" s="66"/>
      <c r="O457" s="61"/>
    </row>
    <row r="458" spans="1:26" s="67" customFormat="1" ht="34" x14ac:dyDescent="0.2">
      <c r="A458" s="60" t="s">
        <v>42</v>
      </c>
      <c r="B458" s="60" t="s">
        <v>1329</v>
      </c>
      <c r="C458" s="63" t="s">
        <v>176</v>
      </c>
      <c r="D458" s="62"/>
      <c r="E458" s="63" t="s">
        <v>1314</v>
      </c>
      <c r="F458" s="63" t="s">
        <v>1315</v>
      </c>
      <c r="G458" s="60" t="s">
        <v>1330</v>
      </c>
      <c r="H458" s="63"/>
      <c r="I458" s="64"/>
      <c r="J458" s="91"/>
      <c r="K458" s="64">
        <v>43475</v>
      </c>
      <c r="L458" s="64">
        <v>43502</v>
      </c>
      <c r="M458" s="63">
        <f>L458-K458</f>
        <v>27</v>
      </c>
      <c r="N458" s="66"/>
      <c r="O458" s="61"/>
    </row>
    <row r="459" spans="1:26" s="67" customFormat="1" ht="17" x14ac:dyDescent="0.2">
      <c r="A459" s="60" t="s">
        <v>42</v>
      </c>
      <c r="B459" s="60" t="s">
        <v>974</v>
      </c>
      <c r="C459" s="63"/>
      <c r="D459" s="62"/>
      <c r="E459" s="63" t="s">
        <v>1314</v>
      </c>
      <c r="F459" s="63" t="s">
        <v>1315</v>
      </c>
      <c r="G459" s="60" t="s">
        <v>1331</v>
      </c>
      <c r="H459" s="61"/>
      <c r="I459" s="64"/>
      <c r="J459" s="65"/>
      <c r="K459" s="64">
        <v>43383</v>
      </c>
      <c r="L459" s="64">
        <v>43502</v>
      </c>
      <c r="M459" s="63">
        <f>L459-K459</f>
        <v>119</v>
      </c>
      <c r="N459" s="71"/>
      <c r="O459" s="61"/>
    </row>
    <row r="460" spans="1:26" s="67" customFormat="1" ht="17" x14ac:dyDescent="0.2">
      <c r="A460" s="60" t="s">
        <v>1332</v>
      </c>
      <c r="B460" s="60" t="s">
        <v>1333</v>
      </c>
      <c r="C460" s="63"/>
      <c r="D460" s="62"/>
      <c r="E460" s="63" t="s">
        <v>1314</v>
      </c>
      <c r="F460" s="63" t="s">
        <v>1334</v>
      </c>
      <c r="G460" s="60" t="s">
        <v>1324</v>
      </c>
      <c r="H460" s="61"/>
      <c r="I460" s="64"/>
      <c r="J460" s="65"/>
      <c r="K460" s="64">
        <v>43502</v>
      </c>
      <c r="L460" s="64">
        <v>43502</v>
      </c>
      <c r="M460" s="63">
        <f>L460-K460</f>
        <v>0</v>
      </c>
      <c r="N460" s="71"/>
      <c r="O460" s="61"/>
    </row>
    <row r="461" spans="1:26" s="67" customFormat="1" ht="170" x14ac:dyDescent="0.2">
      <c r="A461" s="60" t="s">
        <v>1335</v>
      </c>
      <c r="B461" s="60" t="s">
        <v>1336</v>
      </c>
      <c r="C461" s="63" t="s">
        <v>268</v>
      </c>
      <c r="D461" s="62"/>
      <c r="E461" s="63" t="s">
        <v>1314</v>
      </c>
      <c r="F461" s="63" t="s">
        <v>1315</v>
      </c>
      <c r="G461" s="60" t="s">
        <v>1337</v>
      </c>
      <c r="H461" s="61"/>
      <c r="I461" s="64"/>
      <c r="J461" s="65"/>
      <c r="K461" s="64">
        <v>43455</v>
      </c>
      <c r="L461" s="64">
        <v>43502</v>
      </c>
      <c r="M461" s="63">
        <f>L461-K461</f>
        <v>47</v>
      </c>
      <c r="N461" s="71"/>
      <c r="O461" s="61"/>
    </row>
    <row r="462" spans="1:26" s="67" customFormat="1" ht="85" x14ac:dyDescent="0.2">
      <c r="A462" s="60" t="s">
        <v>1338</v>
      </c>
      <c r="B462" s="60" t="s">
        <v>59</v>
      </c>
      <c r="C462" s="63"/>
      <c r="D462" s="72"/>
      <c r="E462" s="63" t="s">
        <v>1314</v>
      </c>
      <c r="F462" s="63" t="s">
        <v>1315</v>
      </c>
      <c r="G462" s="60" t="s">
        <v>1339</v>
      </c>
      <c r="H462" s="63"/>
      <c r="I462" s="83"/>
      <c r="J462" s="74"/>
      <c r="K462" s="64">
        <v>43483</v>
      </c>
      <c r="L462" s="64">
        <v>43502</v>
      </c>
      <c r="M462" s="63">
        <f>L462-K462</f>
        <v>19</v>
      </c>
      <c r="N462" s="66"/>
      <c r="O462" s="61"/>
    </row>
    <row r="463" spans="1:26" s="67" customFormat="1" ht="17" x14ac:dyDescent="0.2">
      <c r="A463" s="60" t="s">
        <v>1340</v>
      </c>
      <c r="B463" s="60" t="s">
        <v>1341</v>
      </c>
      <c r="C463" s="63"/>
      <c r="D463" s="62"/>
      <c r="E463" s="63" t="s">
        <v>1314</v>
      </c>
      <c r="F463" s="63" t="s">
        <v>1342</v>
      </c>
      <c r="G463" s="60" t="s">
        <v>12358</v>
      </c>
      <c r="H463" s="61"/>
      <c r="I463" s="64"/>
      <c r="J463" s="65"/>
      <c r="K463" s="64">
        <v>43263</v>
      </c>
      <c r="L463" s="64">
        <v>43502</v>
      </c>
      <c r="M463" s="63">
        <f>L463-K463</f>
        <v>239</v>
      </c>
      <c r="N463" s="71"/>
      <c r="O463" s="61"/>
    </row>
    <row r="464" spans="1:26" s="67" customFormat="1" ht="17" x14ac:dyDescent="0.2">
      <c r="A464" s="60" t="s">
        <v>1343</v>
      </c>
      <c r="B464" s="60" t="s">
        <v>1344</v>
      </c>
      <c r="C464" s="63" t="s">
        <v>64</v>
      </c>
      <c r="D464" s="62"/>
      <c r="E464" s="63" t="s">
        <v>1314</v>
      </c>
      <c r="F464" s="63" t="s">
        <v>1334</v>
      </c>
      <c r="G464" s="60" t="s">
        <v>1345</v>
      </c>
      <c r="H464" s="61"/>
      <c r="I464" s="64"/>
      <c r="J464" s="65"/>
      <c r="K464" s="64">
        <v>43475</v>
      </c>
      <c r="L464" s="64">
        <v>43502</v>
      </c>
      <c r="M464" s="63">
        <f>L464-K464</f>
        <v>27</v>
      </c>
      <c r="N464" s="71"/>
      <c r="O464" s="61"/>
    </row>
    <row r="465" spans="1:15" s="67" customFormat="1" ht="119" x14ac:dyDescent="0.2">
      <c r="A465" s="60" t="s">
        <v>1346</v>
      </c>
      <c r="B465" s="60" t="s">
        <v>1347</v>
      </c>
      <c r="C465" s="63" t="s">
        <v>224</v>
      </c>
      <c r="D465" s="62"/>
      <c r="E465" s="63" t="s">
        <v>1314</v>
      </c>
      <c r="F465" s="63" t="s">
        <v>1315</v>
      </c>
      <c r="G465" s="60" t="s">
        <v>1348</v>
      </c>
      <c r="H465" s="61"/>
      <c r="I465" s="64"/>
      <c r="J465" s="65"/>
      <c r="K465" s="64">
        <v>43469</v>
      </c>
      <c r="L465" s="64">
        <v>43502</v>
      </c>
      <c r="M465" s="63">
        <f>L465-K465</f>
        <v>33</v>
      </c>
      <c r="N465" s="71"/>
      <c r="O465" s="61"/>
    </row>
    <row r="466" spans="1:15" s="67" customFormat="1" ht="17" x14ac:dyDescent="0.2">
      <c r="A466" s="60" t="s">
        <v>1349</v>
      </c>
      <c r="B466" s="60" t="s">
        <v>1350</v>
      </c>
      <c r="C466" s="63" t="s">
        <v>224</v>
      </c>
      <c r="D466" s="62"/>
      <c r="E466" s="63" t="s">
        <v>1314</v>
      </c>
      <c r="F466" s="63" t="s">
        <v>775</v>
      </c>
      <c r="G466" s="60" t="s">
        <v>12359</v>
      </c>
      <c r="H466" s="61"/>
      <c r="I466" s="64"/>
      <c r="J466" s="65"/>
      <c r="K466" s="64">
        <v>42884</v>
      </c>
      <c r="L466" s="64">
        <v>43502</v>
      </c>
      <c r="M466" s="63">
        <f>L466-K466</f>
        <v>618</v>
      </c>
      <c r="N466" s="71"/>
      <c r="O466" s="61"/>
    </row>
    <row r="467" spans="1:15" s="67" customFormat="1" ht="17" x14ac:dyDescent="0.2">
      <c r="A467" s="60" t="s">
        <v>1351</v>
      </c>
      <c r="B467" s="60" t="s">
        <v>1352</v>
      </c>
      <c r="C467" s="63" t="s">
        <v>1353</v>
      </c>
      <c r="D467" s="62"/>
      <c r="E467" s="63" t="s">
        <v>1314</v>
      </c>
      <c r="F467" s="63" t="s">
        <v>1334</v>
      </c>
      <c r="G467" s="60" t="s">
        <v>1354</v>
      </c>
      <c r="H467" s="61"/>
      <c r="I467" s="64"/>
      <c r="J467" s="65"/>
      <c r="K467" s="64">
        <v>43474</v>
      </c>
      <c r="L467" s="64">
        <v>43502</v>
      </c>
      <c r="M467" s="63">
        <f>L467-K467</f>
        <v>28</v>
      </c>
      <c r="N467" s="71"/>
      <c r="O467" s="61"/>
    </row>
    <row r="468" spans="1:15" s="67" customFormat="1" ht="17" x14ac:dyDescent="0.2">
      <c r="A468" s="60" t="s">
        <v>1355</v>
      </c>
      <c r="B468" s="60" t="s">
        <v>261</v>
      </c>
      <c r="C468" s="63"/>
      <c r="D468" s="72"/>
      <c r="E468" s="63" t="s">
        <v>1314</v>
      </c>
      <c r="F468" s="63" t="s">
        <v>1320</v>
      </c>
      <c r="G468" s="60" t="s">
        <v>1356</v>
      </c>
      <c r="H468" s="63"/>
      <c r="I468" s="64"/>
      <c r="J468" s="74"/>
      <c r="K468" s="64">
        <v>43475</v>
      </c>
      <c r="L468" s="64">
        <v>43502</v>
      </c>
      <c r="M468" s="63">
        <f>L468-K468</f>
        <v>27</v>
      </c>
      <c r="N468" s="71"/>
      <c r="O468" s="61"/>
    </row>
    <row r="469" spans="1:15" s="67" customFormat="1" ht="17" x14ac:dyDescent="0.2">
      <c r="A469" s="60" t="s">
        <v>1357</v>
      </c>
      <c r="B469" s="60" t="s">
        <v>1358</v>
      </c>
      <c r="C469" s="63" t="s">
        <v>224</v>
      </c>
      <c r="D469" s="62"/>
      <c r="E469" s="63" t="s">
        <v>1314</v>
      </c>
      <c r="F469" s="63" t="s">
        <v>1315</v>
      </c>
      <c r="G469" s="60" t="s">
        <v>1359</v>
      </c>
      <c r="H469" s="61"/>
      <c r="I469" s="64"/>
      <c r="J469" s="65"/>
      <c r="K469" s="64">
        <v>43474</v>
      </c>
      <c r="L469" s="64">
        <v>43502</v>
      </c>
      <c r="M469" s="63">
        <f>L469-K469</f>
        <v>28</v>
      </c>
      <c r="N469" s="71"/>
      <c r="O469" s="61"/>
    </row>
    <row r="470" spans="1:15" s="67" customFormat="1" ht="17" x14ac:dyDescent="0.2">
      <c r="A470" s="60" t="s">
        <v>1360</v>
      </c>
      <c r="B470" s="60" t="s">
        <v>1361</v>
      </c>
      <c r="C470" s="63" t="s">
        <v>375</v>
      </c>
      <c r="D470" s="62"/>
      <c r="E470" s="63" t="s">
        <v>1314</v>
      </c>
      <c r="F470" s="63" t="s">
        <v>1315</v>
      </c>
      <c r="G470" s="60" t="s">
        <v>1362</v>
      </c>
      <c r="H470" s="61"/>
      <c r="I470" s="64"/>
      <c r="J470" s="65"/>
      <c r="K470" s="64">
        <v>43496</v>
      </c>
      <c r="L470" s="64">
        <v>43502</v>
      </c>
      <c r="M470" s="63">
        <f>L470-K470</f>
        <v>6</v>
      </c>
      <c r="N470" s="71"/>
      <c r="O470" s="61"/>
    </row>
    <row r="471" spans="1:15" s="67" customFormat="1" ht="34" x14ac:dyDescent="0.2">
      <c r="A471" s="60" t="s">
        <v>1363</v>
      </c>
      <c r="B471" s="60" t="s">
        <v>1364</v>
      </c>
      <c r="C471" s="63" t="s">
        <v>167</v>
      </c>
      <c r="D471" s="62"/>
      <c r="E471" s="63" t="s">
        <v>1314</v>
      </c>
      <c r="F471" s="63" t="s">
        <v>1315</v>
      </c>
      <c r="G471" s="60" t="s">
        <v>1365</v>
      </c>
      <c r="H471" s="61"/>
      <c r="I471" s="64"/>
      <c r="J471" s="65"/>
      <c r="K471" s="64">
        <v>43437</v>
      </c>
      <c r="L471" s="64">
        <v>43502</v>
      </c>
      <c r="M471" s="63">
        <f>L471-K471</f>
        <v>65</v>
      </c>
      <c r="N471" s="71"/>
      <c r="O471" s="61"/>
    </row>
    <row r="472" spans="1:15" s="67" customFormat="1" ht="51" x14ac:dyDescent="0.2">
      <c r="A472" s="60" t="s">
        <v>549</v>
      </c>
      <c r="B472" s="60" t="s">
        <v>1366</v>
      </c>
      <c r="C472" s="63" t="s">
        <v>303</v>
      </c>
      <c r="D472" s="72"/>
      <c r="E472" s="63" t="s">
        <v>1314</v>
      </c>
      <c r="F472" s="63" t="s">
        <v>1315</v>
      </c>
      <c r="G472" s="60" t="s">
        <v>1367</v>
      </c>
      <c r="H472" s="63"/>
      <c r="I472" s="64"/>
      <c r="J472" s="65"/>
      <c r="K472" s="64">
        <v>43425</v>
      </c>
      <c r="L472" s="64">
        <v>43502</v>
      </c>
      <c r="M472" s="63">
        <f>L472-K472</f>
        <v>77</v>
      </c>
      <c r="N472" s="71"/>
      <c r="O472" s="61"/>
    </row>
    <row r="473" spans="1:15" s="67" customFormat="1" ht="17" x14ac:dyDescent="0.2">
      <c r="A473" s="79" t="s">
        <v>731</v>
      </c>
      <c r="B473" s="60" t="s">
        <v>1368</v>
      </c>
      <c r="C473" s="63" t="s">
        <v>246</v>
      </c>
      <c r="D473" s="62"/>
      <c r="E473" s="63" t="s">
        <v>1314</v>
      </c>
      <c r="F473" s="80" t="s">
        <v>1342</v>
      </c>
      <c r="G473" s="60" t="s">
        <v>12358</v>
      </c>
      <c r="H473" s="63"/>
      <c r="I473" s="81"/>
      <c r="J473" s="82"/>
      <c r="K473" s="83">
        <v>43410</v>
      </c>
      <c r="L473" s="64">
        <v>43502</v>
      </c>
      <c r="M473" s="63">
        <f>L473-K473</f>
        <v>92</v>
      </c>
      <c r="N473" s="71"/>
      <c r="O473" s="61"/>
    </row>
    <row r="474" spans="1:15" s="67" customFormat="1" ht="85" x14ac:dyDescent="0.2">
      <c r="A474" s="68" t="s">
        <v>1369</v>
      </c>
      <c r="B474" s="60" t="s">
        <v>1370</v>
      </c>
      <c r="C474" s="63" t="s">
        <v>246</v>
      </c>
      <c r="D474" s="62"/>
      <c r="E474" s="63" t="s">
        <v>1314</v>
      </c>
      <c r="F474" s="63" t="s">
        <v>1315</v>
      </c>
      <c r="G474" s="78" t="s">
        <v>1371</v>
      </c>
      <c r="H474" s="63"/>
      <c r="I474" s="64"/>
      <c r="J474" s="77"/>
      <c r="K474" s="64">
        <v>43469</v>
      </c>
      <c r="L474" s="64">
        <v>43502</v>
      </c>
      <c r="M474" s="63">
        <f>L474-K474</f>
        <v>33</v>
      </c>
      <c r="N474" s="71"/>
      <c r="O474" s="61"/>
    </row>
    <row r="475" spans="1:15" s="67" customFormat="1" ht="68" x14ac:dyDescent="0.2">
      <c r="A475" s="60" t="s">
        <v>1372</v>
      </c>
      <c r="B475" s="60" t="s">
        <v>1373</v>
      </c>
      <c r="C475" s="63" t="s">
        <v>176</v>
      </c>
      <c r="D475" s="62"/>
      <c r="E475" s="63" t="s">
        <v>1314</v>
      </c>
      <c r="F475" s="63" t="s">
        <v>1315</v>
      </c>
      <c r="G475" s="60" t="s">
        <v>1374</v>
      </c>
      <c r="H475" s="61"/>
      <c r="I475" s="64"/>
      <c r="J475" s="65"/>
      <c r="K475" s="64">
        <v>43438</v>
      </c>
      <c r="L475" s="64">
        <v>43502</v>
      </c>
      <c r="M475" s="63">
        <f>L475-K475</f>
        <v>64</v>
      </c>
      <c r="N475" s="71"/>
      <c r="O475" s="61"/>
    </row>
    <row r="476" spans="1:15" s="67" customFormat="1" ht="51" x14ac:dyDescent="0.2">
      <c r="A476" s="60" t="s">
        <v>1375</v>
      </c>
      <c r="B476" s="60" t="s">
        <v>1376</v>
      </c>
      <c r="C476" s="63" t="s">
        <v>1327</v>
      </c>
      <c r="D476" s="62"/>
      <c r="E476" s="63" t="s">
        <v>1314</v>
      </c>
      <c r="F476" s="63" t="s">
        <v>1315</v>
      </c>
      <c r="G476" s="60" t="s">
        <v>1377</v>
      </c>
      <c r="H476" s="61"/>
      <c r="I476" s="64"/>
      <c r="J476" s="65"/>
      <c r="K476" s="64">
        <v>43325</v>
      </c>
      <c r="L476" s="64">
        <v>43502</v>
      </c>
      <c r="M476" s="63">
        <f>L476-K476</f>
        <v>177</v>
      </c>
      <c r="N476" s="71"/>
      <c r="O476" s="61"/>
    </row>
    <row r="477" spans="1:15" s="67" customFormat="1" ht="51" x14ac:dyDescent="0.2">
      <c r="A477" s="60" t="s">
        <v>579</v>
      </c>
      <c r="B477" s="60" t="s">
        <v>949</v>
      </c>
      <c r="C477" s="63"/>
      <c r="D477" s="72"/>
      <c r="E477" s="63" t="s">
        <v>1314</v>
      </c>
      <c r="F477" s="63" t="s">
        <v>1315</v>
      </c>
      <c r="G477" s="60" t="s">
        <v>1378</v>
      </c>
      <c r="H477" s="63"/>
      <c r="I477" s="64"/>
      <c r="J477" s="65"/>
      <c r="K477" s="64">
        <v>43475</v>
      </c>
      <c r="L477" s="64">
        <v>43502</v>
      </c>
      <c r="M477" s="63">
        <f>L477-K477</f>
        <v>27</v>
      </c>
      <c r="N477" s="66"/>
      <c r="O477" s="61"/>
    </row>
    <row r="478" spans="1:15" s="67" customFormat="1" ht="17" x14ac:dyDescent="0.2">
      <c r="A478" s="68" t="s">
        <v>1379</v>
      </c>
      <c r="B478" s="60" t="s">
        <v>1380</v>
      </c>
      <c r="C478" s="63" t="s">
        <v>167</v>
      </c>
      <c r="D478" s="62"/>
      <c r="E478" s="63" t="s">
        <v>1314</v>
      </c>
      <c r="F478" s="63" t="s">
        <v>1381</v>
      </c>
      <c r="G478" s="78" t="s">
        <v>1382</v>
      </c>
      <c r="H478" s="63"/>
      <c r="I478" s="64"/>
      <c r="J478" s="65"/>
      <c r="K478" s="64">
        <v>43496</v>
      </c>
      <c r="L478" s="64">
        <v>43502</v>
      </c>
      <c r="M478" s="63">
        <f>L478-K478</f>
        <v>6</v>
      </c>
      <c r="N478" s="71"/>
      <c r="O478" s="61"/>
    </row>
    <row r="479" spans="1:15" s="67" customFormat="1" ht="17" x14ac:dyDescent="0.2">
      <c r="A479" s="84" t="s">
        <v>481</v>
      </c>
      <c r="B479" s="60" t="s">
        <v>1383</v>
      </c>
      <c r="C479" s="63" t="s">
        <v>1384</v>
      </c>
      <c r="D479" s="62"/>
      <c r="E479" s="63" t="s">
        <v>1314</v>
      </c>
      <c r="F479" s="80" t="s">
        <v>1315</v>
      </c>
      <c r="G479" s="60" t="s">
        <v>1331</v>
      </c>
      <c r="H479" s="63"/>
      <c r="I479" s="64"/>
      <c r="J479" s="82"/>
      <c r="K479" s="83">
        <v>43224</v>
      </c>
      <c r="L479" s="64">
        <v>43502</v>
      </c>
      <c r="M479" s="63">
        <f>L479-K479</f>
        <v>278</v>
      </c>
      <c r="N479" s="71"/>
      <c r="O479" s="61"/>
    </row>
    <row r="480" spans="1:15" s="67" customFormat="1" ht="51" x14ac:dyDescent="0.2">
      <c r="A480" s="60" t="s">
        <v>1385</v>
      </c>
      <c r="B480" s="60" t="s">
        <v>359</v>
      </c>
      <c r="C480" s="63"/>
      <c r="D480" s="62"/>
      <c r="E480" s="63" t="s">
        <v>1314</v>
      </c>
      <c r="F480" s="63" t="s">
        <v>1315</v>
      </c>
      <c r="G480" s="60" t="s">
        <v>1386</v>
      </c>
      <c r="H480" s="61"/>
      <c r="I480" s="64"/>
      <c r="J480" s="65"/>
      <c r="K480" s="64">
        <v>43189</v>
      </c>
      <c r="L480" s="64">
        <v>43502</v>
      </c>
      <c r="M480" s="63">
        <f>L480-K480</f>
        <v>313</v>
      </c>
      <c r="N480" s="71"/>
      <c r="O480" s="61"/>
    </row>
    <row r="481" spans="1:15" s="67" customFormat="1" ht="68" x14ac:dyDescent="0.2">
      <c r="A481" s="60" t="s">
        <v>253</v>
      </c>
      <c r="B481" s="60" t="s">
        <v>1387</v>
      </c>
      <c r="C481" s="63" t="s">
        <v>375</v>
      </c>
      <c r="D481" s="62"/>
      <c r="E481" s="63" t="s">
        <v>1314</v>
      </c>
      <c r="F481" s="63" t="s">
        <v>1315</v>
      </c>
      <c r="G481" s="60" t="s">
        <v>1388</v>
      </c>
      <c r="H481" s="61"/>
      <c r="I481" s="64"/>
      <c r="J481" s="65"/>
      <c r="K481" s="64">
        <v>43399</v>
      </c>
      <c r="L481" s="64">
        <v>43502</v>
      </c>
      <c r="M481" s="63">
        <f>L481-K481</f>
        <v>103</v>
      </c>
      <c r="N481" s="71"/>
      <c r="O481" s="61"/>
    </row>
    <row r="482" spans="1:15" s="67" customFormat="1" ht="17" x14ac:dyDescent="0.2">
      <c r="A482" s="60" t="s">
        <v>1389</v>
      </c>
      <c r="B482" s="60" t="s">
        <v>1390</v>
      </c>
      <c r="C482" s="63" t="s">
        <v>64</v>
      </c>
      <c r="D482" s="62"/>
      <c r="E482" s="63" t="s">
        <v>1314</v>
      </c>
      <c r="F482" s="63" t="s">
        <v>1391</v>
      </c>
      <c r="G482" s="60" t="s">
        <v>1392</v>
      </c>
      <c r="H482" s="61"/>
      <c r="I482" s="64"/>
      <c r="J482" s="65"/>
      <c r="K482" s="64">
        <v>43385</v>
      </c>
      <c r="L482" s="64">
        <v>43502</v>
      </c>
      <c r="M482" s="63">
        <f>L482-K482</f>
        <v>117</v>
      </c>
      <c r="N482" s="71"/>
      <c r="O482" s="61"/>
    </row>
    <row r="483" spans="1:15" s="67" customFormat="1" ht="34" x14ac:dyDescent="0.2">
      <c r="A483" s="60" t="s">
        <v>501</v>
      </c>
      <c r="B483" s="60" t="s">
        <v>1396</v>
      </c>
      <c r="C483" s="63" t="s">
        <v>308</v>
      </c>
      <c r="D483" s="62"/>
      <c r="E483" s="63" t="s">
        <v>1314</v>
      </c>
      <c r="F483" s="63" t="s">
        <v>1315</v>
      </c>
      <c r="G483" s="60" t="s">
        <v>1397</v>
      </c>
      <c r="H483" s="61"/>
      <c r="I483" s="64"/>
      <c r="J483" s="65"/>
      <c r="K483" s="64">
        <v>41509</v>
      </c>
      <c r="L483" s="64">
        <v>43502</v>
      </c>
      <c r="M483" s="63">
        <f>L483-K483</f>
        <v>1993</v>
      </c>
      <c r="N483" s="71" t="s">
        <v>12360</v>
      </c>
      <c r="O483" s="61"/>
    </row>
    <row r="484" spans="1:15" s="67" customFormat="1" ht="17" x14ac:dyDescent="0.2">
      <c r="A484" s="60" t="s">
        <v>1393</v>
      </c>
      <c r="B484" s="60" t="s">
        <v>1394</v>
      </c>
      <c r="C484" s="63" t="s">
        <v>401</v>
      </c>
      <c r="D484" s="62"/>
      <c r="E484" s="63" t="s">
        <v>1314</v>
      </c>
      <c r="F484" s="63" t="s">
        <v>1315</v>
      </c>
      <c r="G484" s="60" t="s">
        <v>1395</v>
      </c>
      <c r="H484" s="61"/>
      <c r="I484" s="64"/>
      <c r="J484" s="65"/>
      <c r="K484" s="64">
        <v>43475</v>
      </c>
      <c r="L484" s="64">
        <v>43502</v>
      </c>
      <c r="M484" s="63">
        <f>L484-K484</f>
        <v>27</v>
      </c>
      <c r="N484" s="71"/>
      <c r="O484" s="61"/>
    </row>
    <row r="485" spans="1:15" s="67" customFormat="1" ht="34" x14ac:dyDescent="0.2">
      <c r="A485" s="60" t="s">
        <v>1398</v>
      </c>
      <c r="B485" s="60" t="s">
        <v>1399</v>
      </c>
      <c r="C485" s="63"/>
      <c r="D485" s="62"/>
      <c r="E485" s="63" t="s">
        <v>1314</v>
      </c>
      <c r="F485" s="63" t="s">
        <v>1315</v>
      </c>
      <c r="G485" s="60" t="s">
        <v>1400</v>
      </c>
      <c r="H485" s="61"/>
      <c r="I485" s="64"/>
      <c r="J485" s="65"/>
      <c r="K485" s="64">
        <v>43489</v>
      </c>
      <c r="L485" s="64">
        <v>43502</v>
      </c>
      <c r="M485" s="63">
        <f>L485-K485</f>
        <v>13</v>
      </c>
      <c r="N485" s="71"/>
      <c r="O485" s="61"/>
    </row>
    <row r="486" spans="1:15" s="67" customFormat="1" ht="17" x14ac:dyDescent="0.2">
      <c r="A486" s="68" t="s">
        <v>715</v>
      </c>
      <c r="B486" s="60" t="s">
        <v>16</v>
      </c>
      <c r="C486" s="63"/>
      <c r="D486" s="62"/>
      <c r="E486" s="63" t="s">
        <v>1314</v>
      </c>
      <c r="F486" s="63" t="s">
        <v>1320</v>
      </c>
      <c r="G486" s="78" t="s">
        <v>950</v>
      </c>
      <c r="H486" s="63"/>
      <c r="I486" s="64"/>
      <c r="J486" s="77"/>
      <c r="K486" s="64">
        <v>43496</v>
      </c>
      <c r="L486" s="64">
        <v>43502</v>
      </c>
      <c r="M486" s="63">
        <f>L486-K486</f>
        <v>6</v>
      </c>
      <c r="N486" s="71"/>
      <c r="O486" s="61"/>
    </row>
    <row r="487" spans="1:15" s="67" customFormat="1" ht="51" x14ac:dyDescent="0.2">
      <c r="A487" s="60" t="s">
        <v>1401</v>
      </c>
      <c r="B487" s="60" t="s">
        <v>1402</v>
      </c>
      <c r="C487" s="63"/>
      <c r="D487" s="62"/>
      <c r="E487" s="63" t="s">
        <v>1314</v>
      </c>
      <c r="F487" s="63" t="s">
        <v>1315</v>
      </c>
      <c r="G487" s="60" t="s">
        <v>1403</v>
      </c>
      <c r="H487" s="61"/>
      <c r="I487" s="64"/>
      <c r="J487" s="65"/>
      <c r="K487" s="64">
        <v>43424</v>
      </c>
      <c r="L487" s="64">
        <v>43502</v>
      </c>
      <c r="M487" s="63">
        <f>L487-K487</f>
        <v>78</v>
      </c>
      <c r="N487" s="71"/>
      <c r="O487" s="61"/>
    </row>
    <row r="488" spans="1:15" s="67" customFormat="1" ht="51" x14ac:dyDescent="0.2">
      <c r="A488" s="60" t="s">
        <v>1404</v>
      </c>
      <c r="B488" s="60" t="s">
        <v>1405</v>
      </c>
      <c r="C488" s="63"/>
      <c r="D488" s="62"/>
      <c r="E488" s="63" t="s">
        <v>1314</v>
      </c>
      <c r="F488" s="63" t="s">
        <v>1315</v>
      </c>
      <c r="G488" s="60" t="s">
        <v>1406</v>
      </c>
      <c r="H488" s="61"/>
      <c r="I488" s="64"/>
      <c r="J488" s="65"/>
      <c r="K488" s="64">
        <v>43462</v>
      </c>
      <c r="L488" s="64">
        <v>43502</v>
      </c>
      <c r="M488" s="63">
        <f>L488-K488</f>
        <v>40</v>
      </c>
      <c r="N488" s="71"/>
      <c r="O488" s="61"/>
    </row>
    <row r="489" spans="1:15" s="67" customFormat="1" ht="17" x14ac:dyDescent="0.2">
      <c r="A489" s="60" t="s">
        <v>358</v>
      </c>
      <c r="B489" s="60" t="s">
        <v>1407</v>
      </c>
      <c r="C489" s="63"/>
      <c r="D489" s="72"/>
      <c r="E489" s="63" t="s">
        <v>1314</v>
      </c>
      <c r="F489" s="63" t="s">
        <v>1320</v>
      </c>
      <c r="G489" s="60" t="s">
        <v>1408</v>
      </c>
      <c r="H489" s="63"/>
      <c r="I489" s="64"/>
      <c r="J489" s="65"/>
      <c r="K489" s="64">
        <v>43446</v>
      </c>
      <c r="L489" s="64">
        <v>43502</v>
      </c>
      <c r="M489" s="63">
        <f>L489-K489</f>
        <v>56</v>
      </c>
      <c r="N489" s="66"/>
      <c r="O489" s="61"/>
    </row>
    <row r="490" spans="1:15" s="67" customFormat="1" ht="34" x14ac:dyDescent="0.2">
      <c r="A490" s="60" t="s">
        <v>358</v>
      </c>
      <c r="B490" s="60" t="s">
        <v>1409</v>
      </c>
      <c r="C490" s="63"/>
      <c r="D490" s="62"/>
      <c r="E490" s="63" t="s">
        <v>1314</v>
      </c>
      <c r="F490" s="63" t="s">
        <v>1315</v>
      </c>
      <c r="G490" s="60" t="s">
        <v>1410</v>
      </c>
      <c r="H490" s="61"/>
      <c r="I490" s="64"/>
      <c r="J490" s="65"/>
      <c r="K490" s="64">
        <v>43398</v>
      </c>
      <c r="L490" s="64">
        <v>43502</v>
      </c>
      <c r="M490" s="63">
        <f>L490-K490</f>
        <v>104</v>
      </c>
      <c r="N490" s="71"/>
      <c r="O490" s="61"/>
    </row>
    <row r="491" spans="1:15" s="67" customFormat="1" ht="68" x14ac:dyDescent="0.2">
      <c r="A491" s="60" t="s">
        <v>1411</v>
      </c>
      <c r="B491" s="60" t="s">
        <v>1254</v>
      </c>
      <c r="C491" s="63" t="s">
        <v>167</v>
      </c>
      <c r="D491" s="62"/>
      <c r="E491" s="63" t="s">
        <v>1314</v>
      </c>
      <c r="F491" s="63" t="s">
        <v>1315</v>
      </c>
      <c r="G491" s="60" t="s">
        <v>1412</v>
      </c>
      <c r="H491" s="61"/>
      <c r="I491" s="64"/>
      <c r="J491" s="65"/>
      <c r="K491" s="64">
        <v>43330</v>
      </c>
      <c r="L491" s="64">
        <v>43502</v>
      </c>
      <c r="M491" s="63">
        <f>L491-K491</f>
        <v>172</v>
      </c>
      <c r="N491" s="71"/>
      <c r="O491" s="61"/>
    </row>
    <row r="492" spans="1:15" s="67" customFormat="1" ht="17" x14ac:dyDescent="0.2">
      <c r="A492" s="60" t="s">
        <v>1413</v>
      </c>
      <c r="B492" s="60" t="s">
        <v>1414</v>
      </c>
      <c r="C492" s="63" t="s">
        <v>255</v>
      </c>
      <c r="D492" s="62"/>
      <c r="E492" s="63" t="s">
        <v>1314</v>
      </c>
      <c r="F492" s="63" t="s">
        <v>1315</v>
      </c>
      <c r="G492" s="60" t="s">
        <v>1324</v>
      </c>
      <c r="H492" s="63"/>
      <c r="I492" s="64"/>
      <c r="J492" s="65"/>
      <c r="K492" s="64">
        <v>43475</v>
      </c>
      <c r="L492" s="64">
        <v>43502</v>
      </c>
      <c r="M492" s="63">
        <f>L492-K492</f>
        <v>27</v>
      </c>
      <c r="N492" s="71"/>
      <c r="O492" s="61"/>
    </row>
    <row r="493" spans="1:15" s="67" customFormat="1" ht="34" x14ac:dyDescent="0.2">
      <c r="A493" s="60" t="s">
        <v>1415</v>
      </c>
      <c r="B493" s="60" t="s">
        <v>1416</v>
      </c>
      <c r="C493" s="63"/>
      <c r="D493" s="72"/>
      <c r="E493" s="63" t="s">
        <v>1314</v>
      </c>
      <c r="F493" s="63" t="s">
        <v>1320</v>
      </c>
      <c r="G493" s="60" t="s">
        <v>1417</v>
      </c>
      <c r="H493" s="63"/>
      <c r="I493" s="64"/>
      <c r="J493" s="65"/>
      <c r="K493" s="64">
        <v>43497</v>
      </c>
      <c r="L493" s="64">
        <v>43502</v>
      </c>
      <c r="M493" s="63">
        <f>L493-K493</f>
        <v>5</v>
      </c>
      <c r="N493" s="66"/>
      <c r="O493" s="61"/>
    </row>
    <row r="494" spans="1:15" s="67" customFormat="1" ht="17" x14ac:dyDescent="0.2">
      <c r="A494" s="60" t="s">
        <v>1418</v>
      </c>
      <c r="B494" s="60" t="s">
        <v>1419</v>
      </c>
      <c r="C494" s="63"/>
      <c r="D494" s="62"/>
      <c r="E494" s="63" t="s">
        <v>1420</v>
      </c>
      <c r="F494" s="63"/>
      <c r="G494" s="60" t="s">
        <v>1421</v>
      </c>
      <c r="H494" s="63"/>
      <c r="I494" s="64"/>
      <c r="J494" s="65"/>
      <c r="K494" s="64">
        <v>43409</v>
      </c>
      <c r="L494" s="64">
        <v>43470</v>
      </c>
      <c r="M494" s="63">
        <f>L494-K494</f>
        <v>61</v>
      </c>
      <c r="N494" s="71"/>
      <c r="O494" s="61"/>
    </row>
    <row r="495" spans="1:15" s="67" customFormat="1" ht="17" x14ac:dyDescent="0.2">
      <c r="A495" s="68" t="s">
        <v>1422</v>
      </c>
      <c r="B495" s="60" t="s">
        <v>1423</v>
      </c>
      <c r="C495" s="63" t="s">
        <v>64</v>
      </c>
      <c r="D495" s="62"/>
      <c r="E495" s="63" t="s">
        <v>1420</v>
      </c>
      <c r="F495" s="63"/>
      <c r="G495" s="78" t="s">
        <v>1424</v>
      </c>
      <c r="H495" s="63"/>
      <c r="I495" s="64"/>
      <c r="J495" s="65"/>
      <c r="K495" s="64">
        <v>43470</v>
      </c>
      <c r="L495" s="64">
        <v>43470</v>
      </c>
      <c r="M495" s="63">
        <f>L495-K495</f>
        <v>0</v>
      </c>
      <c r="N495" s="71"/>
      <c r="O495" s="61"/>
    </row>
    <row r="496" spans="1:15" s="67" customFormat="1" ht="17" x14ac:dyDescent="0.2">
      <c r="A496" s="60" t="s">
        <v>1425</v>
      </c>
      <c r="B496" s="60" t="s">
        <v>1426</v>
      </c>
      <c r="C496" s="63"/>
      <c r="D496" s="72"/>
      <c r="E496" s="63" t="s">
        <v>1420</v>
      </c>
      <c r="F496" s="63"/>
      <c r="G496" s="60" t="s">
        <v>1427</v>
      </c>
      <c r="H496" s="63"/>
      <c r="I496" s="64"/>
      <c r="J496" s="87"/>
      <c r="K496" s="64">
        <v>43433</v>
      </c>
      <c r="L496" s="64">
        <v>43470</v>
      </c>
      <c r="M496" s="63">
        <f>L496-K496</f>
        <v>37</v>
      </c>
      <c r="N496" s="66"/>
      <c r="O496" s="61"/>
    </row>
    <row r="497" spans="1:15" s="67" customFormat="1" ht="17" x14ac:dyDescent="0.2">
      <c r="A497" s="60" t="s">
        <v>1425</v>
      </c>
      <c r="B497" s="60" t="s">
        <v>1428</v>
      </c>
      <c r="C497" s="63" t="s">
        <v>255</v>
      </c>
      <c r="D497" s="72"/>
      <c r="E497" s="63" t="s">
        <v>1420</v>
      </c>
      <c r="F497" s="63"/>
      <c r="G497" s="60" t="s">
        <v>1429</v>
      </c>
      <c r="H497" s="63"/>
      <c r="I497" s="64"/>
      <c r="J497" s="65"/>
      <c r="K497" s="64">
        <v>43229</v>
      </c>
      <c r="L497" s="64">
        <v>43470</v>
      </c>
      <c r="M497" s="63">
        <f>L497-K497</f>
        <v>241</v>
      </c>
      <c r="N497" s="66"/>
      <c r="O497" s="61"/>
    </row>
    <row r="498" spans="1:15" s="67" customFormat="1" ht="17" x14ac:dyDescent="0.2">
      <c r="A498" s="60" t="s">
        <v>1430</v>
      </c>
      <c r="B498" s="60" t="s">
        <v>1431</v>
      </c>
      <c r="C498" s="63" t="s">
        <v>375</v>
      </c>
      <c r="D498" s="72"/>
      <c r="E498" s="63" t="s">
        <v>1420</v>
      </c>
      <c r="F498" s="63"/>
      <c r="G498" s="60" t="s">
        <v>1432</v>
      </c>
      <c r="H498" s="63"/>
      <c r="I498" s="64"/>
      <c r="J498" s="65"/>
      <c r="K498" s="64">
        <v>43467</v>
      </c>
      <c r="L498" s="64">
        <v>43470</v>
      </c>
      <c r="M498" s="63">
        <f>L498-K498</f>
        <v>3</v>
      </c>
      <c r="N498" s="66"/>
      <c r="O498" s="61"/>
    </row>
    <row r="499" spans="1:15" s="67" customFormat="1" ht="34" x14ac:dyDescent="0.2">
      <c r="A499" s="60" t="s">
        <v>1433</v>
      </c>
      <c r="B499" s="60" t="s">
        <v>1434</v>
      </c>
      <c r="C499" s="63" t="s">
        <v>255</v>
      </c>
      <c r="D499" s="62"/>
      <c r="E499" s="63" t="s">
        <v>1420</v>
      </c>
      <c r="F499" s="63"/>
      <c r="G499" s="60" t="s">
        <v>1435</v>
      </c>
      <c r="H499" s="63"/>
      <c r="I499" s="64"/>
      <c r="J499" s="91"/>
      <c r="K499" s="64">
        <v>43303</v>
      </c>
      <c r="L499" s="64">
        <v>43470</v>
      </c>
      <c r="M499" s="63">
        <f>L499-K499</f>
        <v>167</v>
      </c>
      <c r="N499" s="66"/>
      <c r="O499" s="61"/>
    </row>
    <row r="500" spans="1:15" s="67" customFormat="1" ht="17" x14ac:dyDescent="0.2">
      <c r="A500" s="60" t="s">
        <v>1436</v>
      </c>
      <c r="B500" s="60" t="s">
        <v>1437</v>
      </c>
      <c r="C500" s="63" t="s">
        <v>401</v>
      </c>
      <c r="D500" s="62"/>
      <c r="E500" s="63" t="s">
        <v>1420</v>
      </c>
      <c r="F500" s="63"/>
      <c r="G500" s="60" t="s">
        <v>1438</v>
      </c>
      <c r="H500" s="61"/>
      <c r="I500" s="64"/>
      <c r="J500" s="65"/>
      <c r="K500" s="64">
        <v>42744</v>
      </c>
      <c r="L500" s="64">
        <v>43470</v>
      </c>
      <c r="M500" s="63">
        <f>L500-K500</f>
        <v>726</v>
      </c>
      <c r="N500" s="71"/>
      <c r="O500" s="61"/>
    </row>
    <row r="501" spans="1:15" s="67" customFormat="1" ht="17" x14ac:dyDescent="0.2">
      <c r="A501" s="60" t="s">
        <v>1439</v>
      </c>
      <c r="B501" s="60" t="s">
        <v>1440</v>
      </c>
      <c r="C501" s="63"/>
      <c r="D501" s="62"/>
      <c r="E501" s="63" t="s">
        <v>1420</v>
      </c>
      <c r="F501" s="63"/>
      <c r="G501" s="60" t="s">
        <v>1441</v>
      </c>
      <c r="H501" s="61"/>
      <c r="I501" s="64"/>
      <c r="J501" s="65"/>
      <c r="K501" s="64">
        <v>43342</v>
      </c>
      <c r="L501" s="64">
        <v>43470</v>
      </c>
      <c r="M501" s="63">
        <f>L501-K501</f>
        <v>128</v>
      </c>
      <c r="N501" s="71"/>
      <c r="O501" s="61"/>
    </row>
    <row r="502" spans="1:15" s="67" customFormat="1" ht="17" x14ac:dyDescent="0.2">
      <c r="A502" s="60" t="s">
        <v>1442</v>
      </c>
      <c r="B502" s="60" t="s">
        <v>1443</v>
      </c>
      <c r="C502" s="63" t="s">
        <v>316</v>
      </c>
      <c r="D502" s="62"/>
      <c r="E502" s="63" t="s">
        <v>1420</v>
      </c>
      <c r="F502" s="63"/>
      <c r="G502" s="60" t="s">
        <v>1444</v>
      </c>
      <c r="H502" s="61"/>
      <c r="I502" s="64"/>
      <c r="J502" s="65"/>
      <c r="K502" s="64">
        <v>42344</v>
      </c>
      <c r="L502" s="64">
        <v>43470</v>
      </c>
      <c r="M502" s="63">
        <f>L502-K502</f>
        <v>1126</v>
      </c>
      <c r="N502" s="71"/>
      <c r="O502" s="61"/>
    </row>
    <row r="503" spans="1:15" s="67" customFormat="1" ht="17" x14ac:dyDescent="0.2">
      <c r="A503" s="60" t="s">
        <v>1445</v>
      </c>
      <c r="B503" s="60" t="s">
        <v>1446</v>
      </c>
      <c r="C503" s="63" t="s">
        <v>308</v>
      </c>
      <c r="D503" s="72"/>
      <c r="E503" s="63" t="s">
        <v>1420</v>
      </c>
      <c r="F503" s="63"/>
      <c r="G503" s="60" t="s">
        <v>1447</v>
      </c>
      <c r="H503" s="63"/>
      <c r="I503" s="83"/>
      <c r="J503" s="74"/>
      <c r="K503" s="64">
        <v>42468</v>
      </c>
      <c r="L503" s="64">
        <v>43470</v>
      </c>
      <c r="M503" s="63">
        <f>L503-K503</f>
        <v>1002</v>
      </c>
      <c r="N503" s="66"/>
      <c r="O503" s="61"/>
    </row>
    <row r="504" spans="1:15" s="67" customFormat="1" ht="17" x14ac:dyDescent="0.2">
      <c r="A504" s="60" t="s">
        <v>1448</v>
      </c>
      <c r="B504" s="60" t="s">
        <v>1449</v>
      </c>
      <c r="C504" s="63"/>
      <c r="D504" s="62"/>
      <c r="E504" s="63" t="s">
        <v>1420</v>
      </c>
      <c r="F504" s="63"/>
      <c r="G504" s="60" t="s">
        <v>1450</v>
      </c>
      <c r="H504" s="61"/>
      <c r="I504" s="64"/>
      <c r="J504" s="65"/>
      <c r="K504" s="64">
        <v>43437</v>
      </c>
      <c r="L504" s="64">
        <v>43470</v>
      </c>
      <c r="M504" s="63">
        <f>L504-K504</f>
        <v>33</v>
      </c>
      <c r="N504" s="71"/>
      <c r="O504" s="61"/>
    </row>
    <row r="505" spans="1:15" s="67" customFormat="1" ht="17" x14ac:dyDescent="0.2">
      <c r="A505" s="60" t="s">
        <v>69</v>
      </c>
      <c r="B505" s="60" t="s">
        <v>1451</v>
      </c>
      <c r="C505" s="63" t="s">
        <v>255</v>
      </c>
      <c r="D505" s="62"/>
      <c r="E505" s="63" t="s">
        <v>1420</v>
      </c>
      <c r="F505" s="63"/>
      <c r="G505" s="60" t="s">
        <v>1452</v>
      </c>
      <c r="H505" s="61"/>
      <c r="I505" s="64"/>
      <c r="J505" s="65"/>
      <c r="K505" s="64">
        <v>43378</v>
      </c>
      <c r="L505" s="64">
        <v>43470</v>
      </c>
      <c r="M505" s="63">
        <f>L505-K505</f>
        <v>92</v>
      </c>
      <c r="N505" s="71"/>
      <c r="O505" s="61"/>
    </row>
    <row r="506" spans="1:15" s="67" customFormat="1" ht="17" x14ac:dyDescent="0.2">
      <c r="A506" s="60" t="s">
        <v>1453</v>
      </c>
      <c r="B506" s="60" t="s">
        <v>1066</v>
      </c>
      <c r="C506" s="63"/>
      <c r="D506" s="62"/>
      <c r="E506" s="63" t="s">
        <v>1420</v>
      </c>
      <c r="F506" s="63"/>
      <c r="G506" s="60" t="s">
        <v>1356</v>
      </c>
      <c r="H506" s="61"/>
      <c r="I506" s="64"/>
      <c r="J506" s="65"/>
      <c r="K506" s="64">
        <v>43468</v>
      </c>
      <c r="L506" s="64">
        <v>43470</v>
      </c>
      <c r="M506" s="63">
        <f>L506-K506</f>
        <v>2</v>
      </c>
      <c r="N506" s="71"/>
      <c r="O506" s="61"/>
    </row>
    <row r="507" spans="1:15" s="67" customFormat="1" ht="17" x14ac:dyDescent="0.2">
      <c r="A507" s="60" t="s">
        <v>1454</v>
      </c>
      <c r="B507" s="60" t="s">
        <v>1455</v>
      </c>
      <c r="C507" s="63" t="s">
        <v>303</v>
      </c>
      <c r="D507" s="62"/>
      <c r="E507" s="63" t="s">
        <v>1420</v>
      </c>
      <c r="F507" s="63"/>
      <c r="G507" s="60" t="s">
        <v>1456</v>
      </c>
      <c r="H507" s="61"/>
      <c r="I507" s="64"/>
      <c r="J507" s="65"/>
      <c r="K507" s="64">
        <v>43467</v>
      </c>
      <c r="L507" s="64">
        <v>43470</v>
      </c>
      <c r="M507" s="63">
        <f>L507-K507</f>
        <v>3</v>
      </c>
      <c r="N507" s="71"/>
      <c r="O507" s="61"/>
    </row>
    <row r="508" spans="1:15" s="67" customFormat="1" ht="17" x14ac:dyDescent="0.2">
      <c r="A508" s="60" t="s">
        <v>674</v>
      </c>
      <c r="B508" s="60" t="s">
        <v>1457</v>
      </c>
      <c r="C508" s="63" t="s">
        <v>375</v>
      </c>
      <c r="D508" s="62"/>
      <c r="E508" s="63" t="s">
        <v>1420</v>
      </c>
      <c r="F508" s="63"/>
      <c r="G508" s="60" t="s">
        <v>1458</v>
      </c>
      <c r="H508" s="61"/>
      <c r="I508" s="64"/>
      <c r="J508" s="65"/>
      <c r="K508" s="64">
        <v>43249</v>
      </c>
      <c r="L508" s="64">
        <v>43470</v>
      </c>
      <c r="M508" s="63">
        <f>L508-K508</f>
        <v>221</v>
      </c>
      <c r="N508" s="71"/>
      <c r="O508" s="61"/>
    </row>
    <row r="509" spans="1:15" s="67" customFormat="1" ht="17" x14ac:dyDescent="0.2">
      <c r="A509" s="60" t="s">
        <v>1459</v>
      </c>
      <c r="B509" s="60" t="s">
        <v>1460</v>
      </c>
      <c r="C509" s="63" t="s">
        <v>167</v>
      </c>
      <c r="D509" s="72"/>
      <c r="E509" s="63" t="s">
        <v>1420</v>
      </c>
      <c r="F509" s="63"/>
      <c r="G509" s="60"/>
      <c r="H509" s="63"/>
      <c r="I509" s="64"/>
      <c r="J509" s="74"/>
      <c r="K509" s="64">
        <v>42861</v>
      </c>
      <c r="L509" s="64">
        <v>43470</v>
      </c>
      <c r="M509" s="63">
        <f>L509-K509</f>
        <v>609</v>
      </c>
      <c r="N509" s="71"/>
      <c r="O509" s="61"/>
    </row>
    <row r="510" spans="1:15" s="67" customFormat="1" ht="17" x14ac:dyDescent="0.2">
      <c r="A510" s="60" t="s">
        <v>1461</v>
      </c>
      <c r="B510" s="60" t="s">
        <v>397</v>
      </c>
      <c r="C510" s="63"/>
      <c r="D510" s="62"/>
      <c r="E510" s="63" t="s">
        <v>1420</v>
      </c>
      <c r="F510" s="63"/>
      <c r="G510" s="60" t="s">
        <v>1462</v>
      </c>
      <c r="H510" s="61"/>
      <c r="I510" s="64"/>
      <c r="J510" s="65"/>
      <c r="K510" s="64">
        <v>43403</v>
      </c>
      <c r="L510" s="64">
        <v>43470</v>
      </c>
      <c r="M510" s="63">
        <f>L510-K510</f>
        <v>67</v>
      </c>
      <c r="N510" s="71"/>
      <c r="O510" s="61"/>
    </row>
    <row r="511" spans="1:15" s="67" customFormat="1" ht="17" x14ac:dyDescent="0.2">
      <c r="A511" s="60" t="s">
        <v>1351</v>
      </c>
      <c r="B511" s="60" t="s">
        <v>1463</v>
      </c>
      <c r="C511" s="63" t="s">
        <v>167</v>
      </c>
      <c r="D511" s="62"/>
      <c r="E511" s="63" t="s">
        <v>1420</v>
      </c>
      <c r="F511" s="63"/>
      <c r="G511" s="60" t="s">
        <v>1427</v>
      </c>
      <c r="H511" s="61"/>
      <c r="I511" s="64"/>
      <c r="J511" s="65"/>
      <c r="K511" s="64">
        <v>43426</v>
      </c>
      <c r="L511" s="64">
        <v>43470</v>
      </c>
      <c r="M511" s="63">
        <f>L511-K511</f>
        <v>44</v>
      </c>
      <c r="N511" s="71"/>
      <c r="O511" s="61"/>
    </row>
    <row r="512" spans="1:15" s="67" customFormat="1" ht="17" x14ac:dyDescent="0.2">
      <c r="A512" s="60" t="s">
        <v>1464</v>
      </c>
      <c r="B512" s="60" t="s">
        <v>159</v>
      </c>
      <c r="C512" s="63" t="s">
        <v>308</v>
      </c>
      <c r="D512" s="62"/>
      <c r="E512" s="63" t="s">
        <v>1420</v>
      </c>
      <c r="F512" s="63"/>
      <c r="G512" s="60" t="s">
        <v>1465</v>
      </c>
      <c r="H512" s="61"/>
      <c r="I512" s="64"/>
      <c r="J512" s="65"/>
      <c r="K512" s="64">
        <v>43307</v>
      </c>
      <c r="L512" s="64">
        <v>43470</v>
      </c>
      <c r="M512" s="63">
        <f>L512-K512</f>
        <v>163</v>
      </c>
      <c r="N512" s="71"/>
      <c r="O512" s="61"/>
    </row>
    <row r="513" spans="1:15" s="67" customFormat="1" ht="17" x14ac:dyDescent="0.2">
      <c r="A513" s="60" t="s">
        <v>555</v>
      </c>
      <c r="B513" s="60" t="s">
        <v>1466</v>
      </c>
      <c r="C513" s="63" t="s">
        <v>451</v>
      </c>
      <c r="D513" s="72"/>
      <c r="E513" s="63" t="s">
        <v>1420</v>
      </c>
      <c r="F513" s="63"/>
      <c r="G513" s="60" t="s">
        <v>1467</v>
      </c>
      <c r="H513" s="63"/>
      <c r="I513" s="64"/>
      <c r="J513" s="65"/>
      <c r="K513" s="64">
        <v>43066</v>
      </c>
      <c r="L513" s="64">
        <v>43470</v>
      </c>
      <c r="M513" s="63">
        <f>L513-K513</f>
        <v>404</v>
      </c>
      <c r="N513" s="71"/>
      <c r="O513" s="61"/>
    </row>
    <row r="514" spans="1:15" s="67" customFormat="1" ht="17" x14ac:dyDescent="0.2">
      <c r="A514" s="79" t="s">
        <v>621</v>
      </c>
      <c r="B514" s="60" t="s">
        <v>1468</v>
      </c>
      <c r="C514" s="63" t="s">
        <v>308</v>
      </c>
      <c r="D514" s="62"/>
      <c r="E514" s="63" t="s">
        <v>1420</v>
      </c>
      <c r="F514" s="80"/>
      <c r="G514" s="60" t="s">
        <v>1469</v>
      </c>
      <c r="H514" s="63"/>
      <c r="I514" s="81"/>
      <c r="J514" s="82"/>
      <c r="K514" s="83">
        <v>43466</v>
      </c>
      <c r="L514" s="64">
        <v>43470</v>
      </c>
      <c r="M514" s="63">
        <f>L514-K514</f>
        <v>4</v>
      </c>
      <c r="N514" s="71"/>
      <c r="O514" s="61"/>
    </row>
    <row r="515" spans="1:15" s="67" customFormat="1" ht="17" x14ac:dyDescent="0.2">
      <c r="A515" s="68" t="s">
        <v>621</v>
      </c>
      <c r="B515" s="60" t="s">
        <v>1470</v>
      </c>
      <c r="C515" s="63"/>
      <c r="D515" s="62"/>
      <c r="E515" s="63" t="s">
        <v>1420</v>
      </c>
      <c r="F515" s="63"/>
      <c r="G515" s="78"/>
      <c r="H515" s="63"/>
      <c r="I515" s="64"/>
      <c r="J515" s="77"/>
      <c r="K515" s="64">
        <v>43005</v>
      </c>
      <c r="L515" s="64">
        <v>43470</v>
      </c>
      <c r="M515" s="63">
        <f>L515-K515</f>
        <v>465</v>
      </c>
      <c r="N515" s="71"/>
      <c r="O515" s="61"/>
    </row>
    <row r="516" spans="1:15" s="67" customFormat="1" ht="17" x14ac:dyDescent="0.2">
      <c r="A516" s="60" t="s">
        <v>1471</v>
      </c>
      <c r="B516" s="60" t="s">
        <v>1472</v>
      </c>
      <c r="C516" s="63" t="s">
        <v>355</v>
      </c>
      <c r="D516" s="62"/>
      <c r="E516" s="63" t="s">
        <v>1420</v>
      </c>
      <c r="F516" s="63"/>
      <c r="G516" s="60" t="s">
        <v>1473</v>
      </c>
      <c r="H516" s="61"/>
      <c r="I516" s="64"/>
      <c r="J516" s="65"/>
      <c r="K516" s="64">
        <v>43463</v>
      </c>
      <c r="L516" s="64">
        <v>43470</v>
      </c>
      <c r="M516" s="63">
        <f>L516-K516</f>
        <v>7</v>
      </c>
      <c r="N516" s="71"/>
      <c r="O516" s="61"/>
    </row>
    <row r="517" spans="1:15" s="67" customFormat="1" ht="17" x14ac:dyDescent="0.2">
      <c r="A517" s="60" t="s">
        <v>1474</v>
      </c>
      <c r="B517" s="60" t="s">
        <v>1475</v>
      </c>
      <c r="C517" s="63" t="s">
        <v>176</v>
      </c>
      <c r="D517" s="62"/>
      <c r="E517" s="63" t="s">
        <v>1420</v>
      </c>
      <c r="F517" s="63"/>
      <c r="G517" s="60" t="s">
        <v>1476</v>
      </c>
      <c r="H517" s="61"/>
      <c r="I517" s="64"/>
      <c r="J517" s="65"/>
      <c r="K517" s="64">
        <v>43337</v>
      </c>
      <c r="L517" s="64">
        <v>43470</v>
      </c>
      <c r="M517" s="63">
        <f>L517-K517</f>
        <v>133</v>
      </c>
      <c r="N517" s="71"/>
      <c r="O517" s="61"/>
    </row>
    <row r="518" spans="1:15" s="67" customFormat="1" ht="17" x14ac:dyDescent="0.2">
      <c r="A518" s="60" t="s">
        <v>1477</v>
      </c>
      <c r="B518" s="60" t="s">
        <v>395</v>
      </c>
      <c r="C518" s="63"/>
      <c r="D518" s="72"/>
      <c r="E518" s="63" t="s">
        <v>1420</v>
      </c>
      <c r="F518" s="63"/>
      <c r="G518" s="60" t="s">
        <v>673</v>
      </c>
      <c r="H518" s="63"/>
      <c r="I518" s="64"/>
      <c r="J518" s="65"/>
      <c r="K518" s="64">
        <v>43294</v>
      </c>
      <c r="L518" s="64">
        <v>43470</v>
      </c>
      <c r="M518" s="63">
        <f>L518-K518</f>
        <v>176</v>
      </c>
      <c r="N518" s="66"/>
      <c r="O518" s="61"/>
    </row>
    <row r="519" spans="1:15" s="67" customFormat="1" ht="17" x14ac:dyDescent="0.2">
      <c r="A519" s="68" t="s">
        <v>198</v>
      </c>
      <c r="B519" s="60" t="s">
        <v>1478</v>
      </c>
      <c r="C519" s="63" t="s">
        <v>167</v>
      </c>
      <c r="D519" s="62"/>
      <c r="E519" s="63" t="s">
        <v>1420</v>
      </c>
      <c r="F519" s="63"/>
      <c r="G519" s="78" t="s">
        <v>1479</v>
      </c>
      <c r="H519" s="63"/>
      <c r="I519" s="64"/>
      <c r="J519" s="65"/>
      <c r="K519" s="64">
        <v>43463</v>
      </c>
      <c r="L519" s="64">
        <v>43470</v>
      </c>
      <c r="M519" s="63">
        <f>L519-K519</f>
        <v>7</v>
      </c>
      <c r="N519" s="71"/>
      <c r="O519" s="61"/>
    </row>
    <row r="520" spans="1:15" s="67" customFormat="1" ht="17" x14ac:dyDescent="0.2">
      <c r="A520" s="84" t="s">
        <v>1480</v>
      </c>
      <c r="B520" s="60" t="s">
        <v>1481</v>
      </c>
      <c r="C520" s="63"/>
      <c r="D520" s="62"/>
      <c r="E520" s="63" t="s">
        <v>1420</v>
      </c>
      <c r="F520" s="80"/>
      <c r="G520" s="60" t="s">
        <v>1482</v>
      </c>
      <c r="H520" s="63"/>
      <c r="I520" s="64"/>
      <c r="J520" s="82"/>
      <c r="K520" s="83">
        <v>43221</v>
      </c>
      <c r="L520" s="64">
        <v>43470</v>
      </c>
      <c r="M520" s="63">
        <f>L520-K520</f>
        <v>249</v>
      </c>
      <c r="N520" s="71"/>
      <c r="O520" s="61"/>
    </row>
    <row r="521" spans="1:15" s="67" customFormat="1" ht="17" x14ac:dyDescent="0.2">
      <c r="A521" s="60" t="s">
        <v>1483</v>
      </c>
      <c r="B521" s="60" t="s">
        <v>1484</v>
      </c>
      <c r="C521" s="63" t="s">
        <v>176</v>
      </c>
      <c r="D521" s="62"/>
      <c r="E521" s="63" t="s">
        <v>1420</v>
      </c>
      <c r="F521" s="63"/>
      <c r="G521" s="60" t="s">
        <v>1485</v>
      </c>
      <c r="H521" s="61"/>
      <c r="I521" s="64"/>
      <c r="J521" s="65"/>
      <c r="K521" s="64">
        <v>43466</v>
      </c>
      <c r="L521" s="64">
        <v>43470</v>
      </c>
      <c r="M521" s="63">
        <f>L521-K521</f>
        <v>4</v>
      </c>
      <c r="N521" s="71"/>
      <c r="O521" s="61"/>
    </row>
    <row r="522" spans="1:15" s="67" customFormat="1" ht="17" x14ac:dyDescent="0.2">
      <c r="A522" s="60" t="s">
        <v>1486</v>
      </c>
      <c r="B522" s="60" t="s">
        <v>1487</v>
      </c>
      <c r="C522" s="63" t="s">
        <v>451</v>
      </c>
      <c r="D522" s="62"/>
      <c r="E522" s="63" t="s">
        <v>1420</v>
      </c>
      <c r="F522" s="63"/>
      <c r="G522" s="60" t="s">
        <v>1488</v>
      </c>
      <c r="H522" s="61"/>
      <c r="I522" s="64"/>
      <c r="J522" s="65"/>
      <c r="K522" s="64">
        <v>43465</v>
      </c>
      <c r="L522" s="64">
        <v>43470</v>
      </c>
      <c r="M522" s="63">
        <f>L522-K522</f>
        <v>5</v>
      </c>
      <c r="N522" s="71"/>
      <c r="O522" s="61"/>
    </row>
    <row r="523" spans="1:15" s="67" customFormat="1" ht="17" x14ac:dyDescent="0.2">
      <c r="A523" s="60" t="s">
        <v>549</v>
      </c>
      <c r="B523" s="60" t="s">
        <v>1489</v>
      </c>
      <c r="C523" s="63" t="s">
        <v>246</v>
      </c>
      <c r="D523" s="62"/>
      <c r="E523" s="63" t="s">
        <v>1420</v>
      </c>
      <c r="F523" s="63"/>
      <c r="G523" s="60" t="s">
        <v>1490</v>
      </c>
      <c r="H523" s="61"/>
      <c r="I523" s="64"/>
      <c r="J523" s="65"/>
      <c r="K523" s="64">
        <v>43383</v>
      </c>
      <c r="L523" s="64">
        <v>43470</v>
      </c>
      <c r="M523" s="63">
        <f>L523-K523</f>
        <v>87</v>
      </c>
      <c r="N523" s="71"/>
      <c r="O523" s="61"/>
    </row>
    <row r="524" spans="1:15" s="67" customFormat="1" ht="17" x14ac:dyDescent="0.2">
      <c r="A524" s="60" t="s">
        <v>528</v>
      </c>
      <c r="B524" s="60" t="s">
        <v>1491</v>
      </c>
      <c r="C524" s="63" t="s">
        <v>308</v>
      </c>
      <c r="D524" s="62"/>
      <c r="E524" s="63" t="s">
        <v>1420</v>
      </c>
      <c r="F524" s="63"/>
      <c r="G524" s="60" t="s">
        <v>1492</v>
      </c>
      <c r="H524" s="61"/>
      <c r="I524" s="64"/>
      <c r="J524" s="65"/>
      <c r="K524" s="64">
        <v>43112</v>
      </c>
      <c r="L524" s="64">
        <v>43470</v>
      </c>
      <c r="M524" s="63">
        <f>L524-K524</f>
        <v>358</v>
      </c>
      <c r="N524" s="71"/>
      <c r="O524" s="61"/>
    </row>
    <row r="525" spans="1:15" s="67" customFormat="1" ht="17" x14ac:dyDescent="0.2">
      <c r="A525" s="60" t="s">
        <v>528</v>
      </c>
      <c r="B525" s="60" t="s">
        <v>1493</v>
      </c>
      <c r="C525" s="63" t="s">
        <v>255</v>
      </c>
      <c r="D525" s="62"/>
      <c r="E525" s="63" t="s">
        <v>1420</v>
      </c>
      <c r="F525" s="63"/>
      <c r="G525" s="60" t="s">
        <v>1452</v>
      </c>
      <c r="H525" s="61"/>
      <c r="I525" s="64"/>
      <c r="J525" s="65"/>
      <c r="K525" s="64">
        <v>43438</v>
      </c>
      <c r="L525" s="64">
        <v>43470</v>
      </c>
      <c r="M525" s="63">
        <f>L525-K525</f>
        <v>32</v>
      </c>
      <c r="N525" s="71"/>
      <c r="O525" s="61"/>
    </row>
    <row r="526" spans="1:15" s="67" customFormat="1" ht="17" x14ac:dyDescent="0.2">
      <c r="A526" s="60" t="s">
        <v>307</v>
      </c>
      <c r="B526" s="60" t="s">
        <v>1451</v>
      </c>
      <c r="C526" s="63" t="s">
        <v>64</v>
      </c>
      <c r="D526" s="62"/>
      <c r="E526" s="63" t="s">
        <v>1420</v>
      </c>
      <c r="F526" s="63"/>
      <c r="G526" s="60" t="s">
        <v>1494</v>
      </c>
      <c r="H526" s="61"/>
      <c r="I526" s="64"/>
      <c r="J526" s="65"/>
      <c r="K526" s="64">
        <v>43468</v>
      </c>
      <c r="L526" s="64">
        <v>43470</v>
      </c>
      <c r="M526" s="63">
        <f>L526-K526</f>
        <v>2</v>
      </c>
      <c r="N526" s="71"/>
      <c r="O526" s="61"/>
    </row>
    <row r="527" spans="1:15" s="67" customFormat="1" ht="17" x14ac:dyDescent="0.2">
      <c r="A527" s="68" t="s">
        <v>1495</v>
      </c>
      <c r="B527" s="60" t="s">
        <v>307</v>
      </c>
      <c r="C527" s="63"/>
      <c r="D527" s="62"/>
      <c r="E527" s="63" t="s">
        <v>1420</v>
      </c>
      <c r="F527" s="63"/>
      <c r="G527" s="78" t="s">
        <v>1496</v>
      </c>
      <c r="H527" s="63"/>
      <c r="I527" s="64"/>
      <c r="J527" s="77"/>
      <c r="K527" s="64">
        <v>43417</v>
      </c>
      <c r="L527" s="64">
        <v>43470</v>
      </c>
      <c r="M527" s="63">
        <f>L527-K527</f>
        <v>53</v>
      </c>
      <c r="N527" s="71"/>
      <c r="O527" s="61"/>
    </row>
    <row r="528" spans="1:15" s="67" customFormat="1" ht="17" x14ac:dyDescent="0.2">
      <c r="A528" s="60" t="s">
        <v>314</v>
      </c>
      <c r="B528" s="60" t="s">
        <v>1497</v>
      </c>
      <c r="C528" s="63" t="s">
        <v>1327</v>
      </c>
      <c r="D528" s="62"/>
      <c r="E528" s="63" t="s">
        <v>1420</v>
      </c>
      <c r="F528" s="63"/>
      <c r="G528" s="60"/>
      <c r="H528" s="61"/>
      <c r="I528" s="64"/>
      <c r="J528" s="65"/>
      <c r="K528" s="64">
        <v>42895</v>
      </c>
      <c r="L528" s="64">
        <v>43470</v>
      </c>
      <c r="M528" s="63">
        <f>L528-K528</f>
        <v>575</v>
      </c>
      <c r="N528" s="71"/>
      <c r="O528" s="61"/>
    </row>
    <row r="529" spans="1:15" s="67" customFormat="1" ht="17" x14ac:dyDescent="0.2">
      <c r="A529" s="60" t="s">
        <v>1498</v>
      </c>
      <c r="B529" s="60" t="s">
        <v>1499</v>
      </c>
      <c r="C529" s="63" t="s">
        <v>224</v>
      </c>
      <c r="D529" s="62"/>
      <c r="E529" s="63" t="s">
        <v>1420</v>
      </c>
      <c r="F529" s="63"/>
      <c r="G529" s="60" t="s">
        <v>1500</v>
      </c>
      <c r="H529" s="61"/>
      <c r="I529" s="64"/>
      <c r="J529" s="65"/>
      <c r="K529" s="64">
        <v>43291</v>
      </c>
      <c r="L529" s="64">
        <v>43470</v>
      </c>
      <c r="M529" s="63">
        <f>L529-K529</f>
        <v>179</v>
      </c>
      <c r="N529" s="71"/>
      <c r="O529" s="61"/>
    </row>
    <row r="530" spans="1:15" s="67" customFormat="1" ht="17" x14ac:dyDescent="0.2">
      <c r="A530" s="60" t="s">
        <v>1501</v>
      </c>
      <c r="B530" s="60" t="s">
        <v>1502</v>
      </c>
      <c r="C530" s="63" t="s">
        <v>246</v>
      </c>
      <c r="D530" s="72"/>
      <c r="E530" s="63" t="s">
        <v>1420</v>
      </c>
      <c r="F530" s="63"/>
      <c r="G530" s="60" t="s">
        <v>1503</v>
      </c>
      <c r="H530" s="63"/>
      <c r="I530" s="64"/>
      <c r="J530" s="65"/>
      <c r="K530" s="64">
        <v>43368</v>
      </c>
      <c r="L530" s="64">
        <v>43470</v>
      </c>
      <c r="M530" s="63">
        <f>L530-K530</f>
        <v>102</v>
      </c>
      <c r="N530" s="66"/>
      <c r="O530" s="61"/>
    </row>
    <row r="531" spans="1:15" s="67" customFormat="1" ht="34" x14ac:dyDescent="0.2">
      <c r="A531" s="60" t="s">
        <v>136</v>
      </c>
      <c r="B531" s="60" t="s">
        <v>1504</v>
      </c>
      <c r="C531" s="63" t="s">
        <v>64</v>
      </c>
      <c r="D531" s="62"/>
      <c r="E531" s="63" t="s">
        <v>1420</v>
      </c>
      <c r="F531" s="63"/>
      <c r="G531" s="60" t="s">
        <v>1505</v>
      </c>
      <c r="H531" s="61"/>
      <c r="I531" s="64"/>
      <c r="J531" s="65"/>
      <c r="K531" s="64">
        <v>43468</v>
      </c>
      <c r="L531" s="64">
        <v>43470</v>
      </c>
      <c r="M531" s="63">
        <f>L531-K531</f>
        <v>2</v>
      </c>
      <c r="N531" s="71"/>
      <c r="O531" s="61"/>
    </row>
    <row r="532" spans="1:15" s="67" customFormat="1" ht="17" x14ac:dyDescent="0.2">
      <c r="A532" s="60" t="s">
        <v>692</v>
      </c>
      <c r="B532" s="60" t="s">
        <v>1506</v>
      </c>
      <c r="C532" s="63" t="s">
        <v>1384</v>
      </c>
      <c r="D532" s="62"/>
      <c r="E532" s="63" t="s">
        <v>1420</v>
      </c>
      <c r="F532" s="63"/>
      <c r="G532" s="60" t="s">
        <v>1507</v>
      </c>
      <c r="H532" s="61"/>
      <c r="I532" s="64"/>
      <c r="J532" s="65"/>
      <c r="K532" s="64">
        <v>43448</v>
      </c>
      <c r="L532" s="64">
        <v>43470</v>
      </c>
      <c r="M532" s="63">
        <f>L532-K532</f>
        <v>22</v>
      </c>
      <c r="N532" s="71"/>
      <c r="O532" s="61"/>
    </row>
    <row r="533" spans="1:15" s="67" customFormat="1" ht="17" x14ac:dyDescent="0.2">
      <c r="A533" s="60" t="s">
        <v>1508</v>
      </c>
      <c r="B533" s="60" t="s">
        <v>1509</v>
      </c>
      <c r="C533" s="63"/>
      <c r="D533" s="62"/>
      <c r="E533" s="63" t="s">
        <v>1420</v>
      </c>
      <c r="F533" s="63"/>
      <c r="G533" s="60" t="s">
        <v>673</v>
      </c>
      <c r="H533" s="63"/>
      <c r="I533" s="64"/>
      <c r="J533" s="65"/>
      <c r="K533" s="64">
        <v>43296</v>
      </c>
      <c r="L533" s="64">
        <v>43470</v>
      </c>
      <c r="M533" s="63">
        <f>L533-K533</f>
        <v>174</v>
      </c>
      <c r="N533" s="71"/>
      <c r="O533" s="61"/>
    </row>
    <row r="534" spans="1:15" s="67" customFormat="1" ht="17" x14ac:dyDescent="0.2">
      <c r="A534" s="60" t="s">
        <v>410</v>
      </c>
      <c r="B534" s="60" t="s">
        <v>1510</v>
      </c>
      <c r="C534" s="63" t="s">
        <v>1511</v>
      </c>
      <c r="D534" s="72"/>
      <c r="E534" s="63" t="s">
        <v>1420</v>
      </c>
      <c r="F534" s="63"/>
      <c r="G534" s="60" t="s">
        <v>1512</v>
      </c>
      <c r="H534" s="63"/>
      <c r="I534" s="64"/>
      <c r="J534" s="65"/>
      <c r="K534" s="64">
        <v>43153</v>
      </c>
      <c r="L534" s="64">
        <v>43470</v>
      </c>
      <c r="M534" s="63">
        <f>L534-K534</f>
        <v>317</v>
      </c>
      <c r="N534" s="66"/>
      <c r="O534" s="61"/>
    </row>
    <row r="535" spans="1:15" s="67" customFormat="1" ht="17" x14ac:dyDescent="0.2">
      <c r="A535" s="79" t="s">
        <v>1513</v>
      </c>
      <c r="B535" s="60" t="s">
        <v>336</v>
      </c>
      <c r="C535" s="63"/>
      <c r="D535" s="62"/>
      <c r="E535" s="63" t="s">
        <v>1420</v>
      </c>
      <c r="F535" s="80"/>
      <c r="G535" s="60" t="s">
        <v>1496</v>
      </c>
      <c r="H535" s="63"/>
      <c r="I535" s="81"/>
      <c r="J535" s="82"/>
      <c r="K535" s="83">
        <v>43283</v>
      </c>
      <c r="L535" s="64">
        <v>43470</v>
      </c>
      <c r="M535" s="63">
        <f>L535-K535</f>
        <v>187</v>
      </c>
      <c r="N535" s="71"/>
      <c r="O535" s="61"/>
    </row>
    <row r="536" spans="1:15" s="67" customFormat="1" ht="17" x14ac:dyDescent="0.2">
      <c r="A536" s="60" t="s">
        <v>1514</v>
      </c>
      <c r="B536" s="60" t="s">
        <v>1515</v>
      </c>
      <c r="C536" s="63"/>
      <c r="D536" s="72"/>
      <c r="E536" s="63" t="s">
        <v>1420</v>
      </c>
      <c r="F536" s="63"/>
      <c r="G536" s="60" t="s">
        <v>1516</v>
      </c>
      <c r="H536" s="63"/>
      <c r="I536" s="64"/>
      <c r="J536" s="65"/>
      <c r="K536" s="64">
        <v>43383</v>
      </c>
      <c r="L536" s="64">
        <v>43470</v>
      </c>
      <c r="M536" s="63">
        <f>L536-K536</f>
        <v>87</v>
      </c>
      <c r="N536" s="66"/>
      <c r="O536" s="61"/>
    </row>
    <row r="537" spans="1:15" s="67" customFormat="1" ht="17" x14ac:dyDescent="0.2">
      <c r="A537" s="60" t="s">
        <v>1517</v>
      </c>
      <c r="B537" s="60" t="s">
        <v>1518</v>
      </c>
      <c r="C537" s="63" t="s">
        <v>430</v>
      </c>
      <c r="D537" s="72"/>
      <c r="E537" s="63" t="s">
        <v>1420</v>
      </c>
      <c r="F537" s="63"/>
      <c r="G537" s="60" t="s">
        <v>1519</v>
      </c>
      <c r="H537" s="63"/>
      <c r="I537" s="64"/>
      <c r="J537" s="65"/>
      <c r="K537" s="64">
        <v>43392</v>
      </c>
      <c r="L537" s="64">
        <v>43470</v>
      </c>
      <c r="M537" s="63">
        <f>L537-K537</f>
        <v>78</v>
      </c>
      <c r="N537" s="66"/>
      <c r="O537" s="61"/>
    </row>
    <row r="538" spans="1:15" s="67" customFormat="1" ht="17" x14ac:dyDescent="0.2">
      <c r="A538" s="60" t="s">
        <v>1520</v>
      </c>
      <c r="B538" s="60" t="s">
        <v>1521</v>
      </c>
      <c r="C538" s="63"/>
      <c r="D538" s="72"/>
      <c r="E538" s="63" t="s">
        <v>1420</v>
      </c>
      <c r="F538" s="63"/>
      <c r="G538" s="60" t="s">
        <v>1522</v>
      </c>
      <c r="H538" s="63"/>
      <c r="I538" s="64"/>
      <c r="J538" s="65"/>
      <c r="K538" s="64">
        <v>43454</v>
      </c>
      <c r="L538" s="64">
        <v>43470</v>
      </c>
      <c r="M538" s="63">
        <f>L538-K538</f>
        <v>16</v>
      </c>
      <c r="N538" s="66"/>
      <c r="O538" s="61"/>
    </row>
    <row r="539" spans="1:15" s="67" customFormat="1" ht="17" x14ac:dyDescent="0.2">
      <c r="A539" s="60" t="s">
        <v>1523</v>
      </c>
      <c r="B539" s="60" t="s">
        <v>804</v>
      </c>
      <c r="C539" s="63"/>
      <c r="D539" s="62"/>
      <c r="E539" s="63" t="s">
        <v>1420</v>
      </c>
      <c r="F539" s="63"/>
      <c r="G539" s="60" t="s">
        <v>1429</v>
      </c>
      <c r="H539" s="61"/>
      <c r="I539" s="64"/>
      <c r="J539" s="65"/>
      <c r="K539" s="64">
        <v>43433</v>
      </c>
      <c r="L539" s="64">
        <v>43470</v>
      </c>
      <c r="M539" s="63">
        <f>L539-K539</f>
        <v>37</v>
      </c>
      <c r="N539" s="71"/>
      <c r="O539" s="61"/>
    </row>
    <row r="540" spans="1:15" s="67" customFormat="1" ht="17" x14ac:dyDescent="0.2">
      <c r="A540" s="60" t="s">
        <v>1163</v>
      </c>
      <c r="B540" s="60" t="s">
        <v>1524</v>
      </c>
      <c r="C540" s="63" t="s">
        <v>388</v>
      </c>
      <c r="D540" s="62"/>
      <c r="E540" s="63" t="s">
        <v>1420</v>
      </c>
      <c r="F540" s="63"/>
      <c r="G540" s="60"/>
      <c r="H540" s="61"/>
      <c r="I540" s="64"/>
      <c r="J540" s="65"/>
      <c r="K540" s="64">
        <v>43146</v>
      </c>
      <c r="L540" s="64">
        <v>43470</v>
      </c>
      <c r="M540" s="63">
        <f>L540-K540</f>
        <v>324</v>
      </c>
      <c r="N540" s="71"/>
      <c r="O540" s="61"/>
    </row>
    <row r="541" spans="1:15" s="67" customFormat="1" ht="17" x14ac:dyDescent="0.2">
      <c r="A541" s="60" t="s">
        <v>1525</v>
      </c>
      <c r="B541" s="60" t="s">
        <v>1090</v>
      </c>
      <c r="C541" s="63" t="s">
        <v>167</v>
      </c>
      <c r="D541" s="62"/>
      <c r="E541" s="63" t="s">
        <v>1420</v>
      </c>
      <c r="F541" s="63"/>
      <c r="G541" s="60" t="s">
        <v>1429</v>
      </c>
      <c r="H541" s="61"/>
      <c r="I541" s="64"/>
      <c r="J541" s="65"/>
      <c r="K541" s="64">
        <v>43348</v>
      </c>
      <c r="L541" s="64">
        <v>43470</v>
      </c>
      <c r="M541" s="63">
        <f>L541-K541</f>
        <v>122</v>
      </c>
      <c r="N541" s="71"/>
      <c r="O541" s="61"/>
    </row>
    <row r="542" spans="1:15" s="67" customFormat="1" ht="17" x14ac:dyDescent="0.2">
      <c r="A542" s="60" t="s">
        <v>1526</v>
      </c>
      <c r="B542" s="60" t="s">
        <v>1527</v>
      </c>
      <c r="C542" s="63" t="s">
        <v>308</v>
      </c>
      <c r="D542" s="62"/>
      <c r="E542" s="63" t="s">
        <v>1420</v>
      </c>
      <c r="F542" s="63"/>
      <c r="G542" s="60" t="s">
        <v>1494</v>
      </c>
      <c r="H542" s="61"/>
      <c r="I542" s="64"/>
      <c r="J542" s="65"/>
      <c r="K542" s="64">
        <v>43409</v>
      </c>
      <c r="L542" s="64">
        <v>43470</v>
      </c>
      <c r="M542" s="63">
        <f>L542-K542</f>
        <v>61</v>
      </c>
      <c r="N542" s="71"/>
      <c r="O542" s="61"/>
    </row>
    <row r="543" spans="1:15" s="67" customFormat="1" ht="17" x14ac:dyDescent="0.2">
      <c r="A543" s="60" t="s">
        <v>1528</v>
      </c>
      <c r="B543" s="60" t="s">
        <v>321</v>
      </c>
      <c r="C543" s="63"/>
      <c r="D543" s="62"/>
      <c r="E543" s="63" t="s">
        <v>1420</v>
      </c>
      <c r="F543" s="63"/>
      <c r="G543" s="60" t="s">
        <v>1529</v>
      </c>
      <c r="H543" s="61"/>
      <c r="I543" s="64"/>
      <c r="J543" s="65"/>
      <c r="K543" s="64">
        <v>43433</v>
      </c>
      <c r="L543" s="64">
        <v>43470</v>
      </c>
      <c r="M543" s="63">
        <f>L543-K543</f>
        <v>37</v>
      </c>
      <c r="N543" s="71"/>
      <c r="O543" s="61"/>
    </row>
    <row r="544" spans="1:15" s="67" customFormat="1" ht="17" x14ac:dyDescent="0.2">
      <c r="A544" s="60" t="s">
        <v>1530</v>
      </c>
      <c r="B544" s="60" t="s">
        <v>1531</v>
      </c>
      <c r="C544" s="63"/>
      <c r="D544" s="62"/>
      <c r="E544" s="63" t="s">
        <v>1420</v>
      </c>
      <c r="F544" s="63"/>
      <c r="G544" s="60" t="s">
        <v>1532</v>
      </c>
      <c r="H544" s="61"/>
      <c r="I544" s="64"/>
      <c r="J544" s="65"/>
      <c r="K544" s="64">
        <v>43469</v>
      </c>
      <c r="L544" s="64">
        <v>43470</v>
      </c>
      <c r="M544" s="63">
        <f>L544-K544</f>
        <v>1</v>
      </c>
      <c r="N544" s="71"/>
      <c r="O544" s="61"/>
    </row>
    <row r="545" spans="1:15" s="67" customFormat="1" ht="17" x14ac:dyDescent="0.2">
      <c r="A545" s="60" t="s">
        <v>1530</v>
      </c>
      <c r="B545" s="60" t="s">
        <v>1533</v>
      </c>
      <c r="C545" s="63"/>
      <c r="D545" s="62"/>
      <c r="E545" s="63" t="s">
        <v>1420</v>
      </c>
      <c r="F545" s="63"/>
      <c r="G545" s="60" t="s">
        <v>1532</v>
      </c>
      <c r="H545" s="61"/>
      <c r="I545" s="64"/>
      <c r="J545" s="65"/>
      <c r="K545" s="64">
        <v>43469</v>
      </c>
      <c r="L545" s="64">
        <v>43470</v>
      </c>
      <c r="M545" s="63">
        <f>L545-K545</f>
        <v>1</v>
      </c>
      <c r="N545" s="71"/>
      <c r="O545" s="61"/>
    </row>
    <row r="546" spans="1:15" s="67" customFormat="1" ht="17" x14ac:dyDescent="0.2">
      <c r="A546" s="60" t="s">
        <v>1534</v>
      </c>
      <c r="B546" s="60" t="s">
        <v>1535</v>
      </c>
      <c r="C546" s="63"/>
      <c r="D546" s="62"/>
      <c r="E546" s="63" t="s">
        <v>1420</v>
      </c>
      <c r="F546" s="63"/>
      <c r="G546" s="60" t="s">
        <v>1536</v>
      </c>
      <c r="H546" s="61"/>
      <c r="I546" s="64"/>
      <c r="J546" s="65"/>
      <c r="K546" s="64">
        <v>43468</v>
      </c>
      <c r="L546" s="64">
        <v>43470</v>
      </c>
      <c r="M546" s="63">
        <f>L546-K546</f>
        <v>2</v>
      </c>
      <c r="N546" s="71"/>
      <c r="O546" s="61"/>
    </row>
    <row r="547" spans="1:15" s="67" customFormat="1" ht="17" x14ac:dyDescent="0.2">
      <c r="A547" s="60" t="s">
        <v>1537</v>
      </c>
      <c r="B547" s="60" t="s">
        <v>1538</v>
      </c>
      <c r="C547" s="63" t="s">
        <v>167</v>
      </c>
      <c r="D547" s="62"/>
      <c r="E547" s="63" t="s">
        <v>1420</v>
      </c>
      <c r="F547" s="63"/>
      <c r="G547" s="60" t="s">
        <v>1429</v>
      </c>
      <c r="H547" s="61"/>
      <c r="I547" s="64"/>
      <c r="J547" s="65"/>
      <c r="K547" s="64">
        <v>43177</v>
      </c>
      <c r="L547" s="64">
        <v>43470</v>
      </c>
      <c r="M547" s="63">
        <f>L547-K547</f>
        <v>293</v>
      </c>
      <c r="N547" s="71"/>
      <c r="O547" s="61"/>
    </row>
    <row r="548" spans="1:15" s="67" customFormat="1" ht="17" x14ac:dyDescent="0.2">
      <c r="A548" s="60" t="s">
        <v>1539</v>
      </c>
      <c r="B548" s="60" t="s">
        <v>1540</v>
      </c>
      <c r="C548" s="63"/>
      <c r="D548" s="62"/>
      <c r="E548" s="63" t="s">
        <v>1420</v>
      </c>
      <c r="F548" s="63"/>
      <c r="G548" s="60" t="s">
        <v>1429</v>
      </c>
      <c r="H548" s="61"/>
      <c r="I548" s="64"/>
      <c r="J548" s="65"/>
      <c r="K548" s="64">
        <v>43257</v>
      </c>
      <c r="L548" s="64">
        <v>43470</v>
      </c>
      <c r="M548" s="63">
        <f>L548-K548</f>
        <v>213</v>
      </c>
      <c r="N548" s="71"/>
      <c r="O548" s="61"/>
    </row>
    <row r="549" spans="1:15" s="67" customFormat="1" ht="17" x14ac:dyDescent="0.2">
      <c r="A549" s="60" t="s">
        <v>1541</v>
      </c>
      <c r="B549" s="60" t="s">
        <v>1542</v>
      </c>
      <c r="C549" s="63" t="s">
        <v>355</v>
      </c>
      <c r="D549" s="62"/>
      <c r="E549" s="63" t="s">
        <v>1420</v>
      </c>
      <c r="F549" s="63"/>
      <c r="G549" s="60"/>
      <c r="H549" s="61"/>
      <c r="I549" s="64"/>
      <c r="J549" s="65"/>
      <c r="K549" s="64">
        <v>42952</v>
      </c>
      <c r="L549" s="64">
        <v>43470</v>
      </c>
      <c r="M549" s="63">
        <f>L549-K549</f>
        <v>518</v>
      </c>
      <c r="N549" s="71"/>
      <c r="O549" s="61"/>
    </row>
    <row r="550" spans="1:15" s="67" customFormat="1" ht="17" x14ac:dyDescent="0.2">
      <c r="A550" s="60" t="s">
        <v>1543</v>
      </c>
      <c r="B550" s="60" t="s">
        <v>1544</v>
      </c>
      <c r="C550" s="63" t="s">
        <v>1511</v>
      </c>
      <c r="D550" s="62"/>
      <c r="E550" s="63" t="s">
        <v>1420</v>
      </c>
      <c r="F550" s="63"/>
      <c r="G550" s="60" t="s">
        <v>1465</v>
      </c>
      <c r="H550" s="61"/>
      <c r="I550" s="64"/>
      <c r="J550" s="65"/>
      <c r="K550" s="64">
        <v>43443</v>
      </c>
      <c r="L550" s="64">
        <v>43470</v>
      </c>
      <c r="M550" s="63">
        <f>L550-K550</f>
        <v>27</v>
      </c>
      <c r="N550" s="71"/>
      <c r="O550" s="61"/>
    </row>
    <row r="551" spans="1:15" s="67" customFormat="1" ht="17" x14ac:dyDescent="0.2">
      <c r="A551" s="60" t="s">
        <v>1545</v>
      </c>
      <c r="B551" s="60" t="s">
        <v>1546</v>
      </c>
      <c r="C551" s="63" t="s">
        <v>64</v>
      </c>
      <c r="D551" s="62"/>
      <c r="E551" s="63" t="s">
        <v>1420</v>
      </c>
      <c r="F551" s="63"/>
      <c r="G551" s="60"/>
      <c r="H551" s="61"/>
      <c r="I551" s="64"/>
      <c r="J551" s="65"/>
      <c r="K551" s="64">
        <v>43005</v>
      </c>
      <c r="L551" s="64">
        <v>43470</v>
      </c>
      <c r="M551" s="63">
        <f>L551-K551</f>
        <v>465</v>
      </c>
      <c r="N551" s="71"/>
      <c r="O551" s="61"/>
    </row>
    <row r="552" spans="1:15" s="67" customFormat="1" ht="17" x14ac:dyDescent="0.2">
      <c r="A552" s="60" t="s">
        <v>501</v>
      </c>
      <c r="B552" s="60" t="s">
        <v>1547</v>
      </c>
      <c r="C552" s="63" t="s">
        <v>375</v>
      </c>
      <c r="D552" s="62"/>
      <c r="E552" s="63" t="s">
        <v>1420</v>
      </c>
      <c r="F552" s="63"/>
      <c r="G552" s="60" t="s">
        <v>1548</v>
      </c>
      <c r="H552" s="61"/>
      <c r="I552" s="64"/>
      <c r="J552" s="65"/>
      <c r="K552" s="64">
        <v>43112</v>
      </c>
      <c r="L552" s="64">
        <v>43470</v>
      </c>
      <c r="M552" s="63">
        <f>L552-K552</f>
        <v>358</v>
      </c>
      <c r="N552" s="71"/>
      <c r="O552" s="61"/>
    </row>
    <row r="553" spans="1:15" s="67" customFormat="1" ht="17" x14ac:dyDescent="0.2">
      <c r="A553" s="60" t="s">
        <v>172</v>
      </c>
      <c r="B553" s="60" t="s">
        <v>1549</v>
      </c>
      <c r="C553" s="63" t="s">
        <v>176</v>
      </c>
      <c r="D553" s="62"/>
      <c r="E553" s="63" t="s">
        <v>1420</v>
      </c>
      <c r="F553" s="63"/>
      <c r="G553" s="60"/>
      <c r="H553" s="61"/>
      <c r="I553" s="64"/>
      <c r="J553" s="65"/>
      <c r="K553" s="64">
        <v>42952</v>
      </c>
      <c r="L553" s="64">
        <v>43470</v>
      </c>
      <c r="M553" s="63">
        <f>L553-K553</f>
        <v>518</v>
      </c>
      <c r="N553" s="71"/>
      <c r="O553" s="61"/>
    </row>
    <row r="554" spans="1:15" s="67" customFormat="1" ht="17" x14ac:dyDescent="0.2">
      <c r="A554" s="60" t="s">
        <v>1550</v>
      </c>
      <c r="B554" s="60" t="s">
        <v>1551</v>
      </c>
      <c r="C554" s="63"/>
      <c r="D554" s="62"/>
      <c r="E554" s="63" t="s">
        <v>1420</v>
      </c>
      <c r="F554" s="63"/>
      <c r="G554" s="60" t="s">
        <v>1479</v>
      </c>
      <c r="H554" s="61"/>
      <c r="I554" s="64"/>
      <c r="J554" s="65"/>
      <c r="K554" s="64">
        <v>43290</v>
      </c>
      <c r="L554" s="64">
        <v>43470</v>
      </c>
      <c r="M554" s="63">
        <f>L554-K554</f>
        <v>180</v>
      </c>
      <c r="N554" s="71"/>
      <c r="O554" s="61"/>
    </row>
    <row r="555" spans="1:15" s="67" customFormat="1" ht="17" x14ac:dyDescent="0.2">
      <c r="A555" s="60" t="s">
        <v>1552</v>
      </c>
      <c r="B555" s="60" t="s">
        <v>1553</v>
      </c>
      <c r="C555" s="63"/>
      <c r="D555" s="62"/>
      <c r="E555" s="63" t="s">
        <v>1420</v>
      </c>
      <c r="F555" s="63"/>
      <c r="G555" s="60" t="s">
        <v>1554</v>
      </c>
      <c r="H555" s="61"/>
      <c r="I555" s="64"/>
      <c r="J555" s="65"/>
      <c r="K555" s="64">
        <v>43402</v>
      </c>
      <c r="L555" s="64">
        <v>43470</v>
      </c>
      <c r="M555" s="63">
        <f>L555-K555</f>
        <v>68</v>
      </c>
      <c r="N555" s="71"/>
      <c r="O555" s="61"/>
    </row>
    <row r="556" spans="1:15" s="67" customFormat="1" ht="17" x14ac:dyDescent="0.2">
      <c r="A556" s="60" t="s">
        <v>1555</v>
      </c>
      <c r="B556" s="60" t="s">
        <v>1556</v>
      </c>
      <c r="C556" s="63" t="s">
        <v>255</v>
      </c>
      <c r="D556" s="62"/>
      <c r="E556" s="63" t="s">
        <v>1420</v>
      </c>
      <c r="F556" s="63"/>
      <c r="G556" s="60" t="s">
        <v>1557</v>
      </c>
      <c r="H556" s="61"/>
      <c r="I556" s="64"/>
      <c r="J556" s="65"/>
      <c r="K556" s="64">
        <v>43253</v>
      </c>
      <c r="L556" s="64">
        <v>43470</v>
      </c>
      <c r="M556" s="63">
        <f>L556-K556</f>
        <v>217</v>
      </c>
      <c r="N556" s="71"/>
      <c r="O556" s="61"/>
    </row>
    <row r="557" spans="1:15" s="67" customFormat="1" ht="17" x14ac:dyDescent="0.2">
      <c r="A557" s="60" t="s">
        <v>1555</v>
      </c>
      <c r="B557" s="60" t="s">
        <v>1558</v>
      </c>
      <c r="C557" s="63" t="s">
        <v>268</v>
      </c>
      <c r="D557" s="62"/>
      <c r="E557" s="63" t="s">
        <v>1420</v>
      </c>
      <c r="F557" s="63"/>
      <c r="G557" s="60" t="s">
        <v>1429</v>
      </c>
      <c r="H557" s="61"/>
      <c r="I557" s="64"/>
      <c r="J557" s="65"/>
      <c r="K557" s="64">
        <v>43314</v>
      </c>
      <c r="L557" s="64">
        <v>43470</v>
      </c>
      <c r="M557" s="63">
        <f>L557-K557</f>
        <v>156</v>
      </c>
      <c r="N557" s="71"/>
      <c r="O557" s="61"/>
    </row>
    <row r="558" spans="1:15" s="67" customFormat="1" ht="17" x14ac:dyDescent="0.2">
      <c r="A558" s="60" t="s">
        <v>1559</v>
      </c>
      <c r="B558" s="60" t="s">
        <v>1560</v>
      </c>
      <c r="C558" s="63" t="s">
        <v>451</v>
      </c>
      <c r="D558" s="62"/>
      <c r="E558" s="63" t="s">
        <v>1420</v>
      </c>
      <c r="F558" s="63"/>
      <c r="G558" s="60" t="s">
        <v>1561</v>
      </c>
      <c r="H558" s="61"/>
      <c r="I558" s="64"/>
      <c r="J558" s="65"/>
      <c r="K558" s="64">
        <v>43465</v>
      </c>
      <c r="L558" s="64">
        <v>43470</v>
      </c>
      <c r="M558" s="63">
        <f>L558-K558</f>
        <v>5</v>
      </c>
      <c r="N558" s="71"/>
      <c r="O558" s="61"/>
    </row>
    <row r="559" spans="1:15" s="67" customFormat="1" ht="17" x14ac:dyDescent="0.2">
      <c r="A559" s="60" t="s">
        <v>263</v>
      </c>
      <c r="B559" s="60" t="s">
        <v>1562</v>
      </c>
      <c r="C559" s="63"/>
      <c r="D559" s="62"/>
      <c r="E559" s="63" t="s">
        <v>1420</v>
      </c>
      <c r="F559" s="63"/>
      <c r="G559" s="60" t="s">
        <v>1465</v>
      </c>
      <c r="H559" s="61"/>
      <c r="I559" s="64"/>
      <c r="J559" s="65"/>
      <c r="K559" s="64">
        <v>42626</v>
      </c>
      <c r="L559" s="64">
        <v>43470</v>
      </c>
      <c r="M559" s="63">
        <f>L559-K559</f>
        <v>844</v>
      </c>
      <c r="N559" s="71"/>
      <c r="O559" s="61"/>
    </row>
    <row r="560" spans="1:15" s="67" customFormat="1" ht="17" x14ac:dyDescent="0.2">
      <c r="A560" s="60" t="s">
        <v>1563</v>
      </c>
      <c r="B560" s="60" t="s">
        <v>1564</v>
      </c>
      <c r="C560" s="63" t="s">
        <v>355</v>
      </c>
      <c r="D560" s="72"/>
      <c r="E560" s="63" t="s">
        <v>1420</v>
      </c>
      <c r="F560" s="63"/>
      <c r="G560" s="60" t="s">
        <v>1565</v>
      </c>
      <c r="H560" s="63"/>
      <c r="I560" s="64"/>
      <c r="J560" s="65"/>
      <c r="K560" s="64">
        <v>43470</v>
      </c>
      <c r="L560" s="64">
        <v>43470</v>
      </c>
      <c r="M560" s="63">
        <f>L560-K560</f>
        <v>0</v>
      </c>
      <c r="N560" s="66"/>
      <c r="O560" s="61"/>
    </row>
    <row r="561" spans="1:15" s="67" customFormat="1" ht="34" x14ac:dyDescent="0.2">
      <c r="A561" s="60" t="s">
        <v>1566</v>
      </c>
      <c r="B561" s="60" t="s">
        <v>1567</v>
      </c>
      <c r="C561" s="61" t="s">
        <v>355</v>
      </c>
      <c r="D561" s="64"/>
      <c r="E561" s="61" t="s">
        <v>1568</v>
      </c>
      <c r="F561" s="61"/>
      <c r="G561" s="60" t="s">
        <v>1569</v>
      </c>
      <c r="H561" s="61"/>
      <c r="I561" s="64"/>
      <c r="J561" s="65"/>
      <c r="K561" s="64">
        <v>43187</v>
      </c>
      <c r="L561" s="64">
        <v>43524</v>
      </c>
      <c r="M561" s="61">
        <f>L561-K561</f>
        <v>337</v>
      </c>
      <c r="N561" s="66"/>
      <c r="O561" s="61"/>
    </row>
    <row r="562" spans="1:15" s="67" customFormat="1" ht="17" x14ac:dyDescent="0.2">
      <c r="A562" s="68" t="s">
        <v>1570</v>
      </c>
      <c r="B562" s="60" t="s">
        <v>1571</v>
      </c>
      <c r="C562" s="61" t="s">
        <v>430</v>
      </c>
      <c r="D562" s="64"/>
      <c r="E562" s="61" t="s">
        <v>1568</v>
      </c>
      <c r="F562" s="61"/>
      <c r="G562" s="78" t="s">
        <v>1572</v>
      </c>
      <c r="H562" s="61"/>
      <c r="I562" s="64"/>
      <c r="J562" s="65"/>
      <c r="K562" s="64">
        <v>43510</v>
      </c>
      <c r="L562" s="64">
        <v>43524</v>
      </c>
      <c r="M562" s="61">
        <f>L562-K562</f>
        <v>14</v>
      </c>
      <c r="N562" s="71"/>
      <c r="O562" s="61"/>
    </row>
    <row r="563" spans="1:15" s="67" customFormat="1" ht="17" x14ac:dyDescent="0.2">
      <c r="A563" s="60" t="s">
        <v>1573</v>
      </c>
      <c r="B563" s="60" t="s">
        <v>1574</v>
      </c>
      <c r="C563" s="61" t="s">
        <v>255</v>
      </c>
      <c r="D563" s="72"/>
      <c r="E563" s="61" t="s">
        <v>1568</v>
      </c>
      <c r="F563" s="61"/>
      <c r="G563" s="60" t="s">
        <v>1575</v>
      </c>
      <c r="H563" s="61"/>
      <c r="I563" s="64"/>
      <c r="J563" s="87"/>
      <c r="K563" s="64">
        <v>43511</v>
      </c>
      <c r="L563" s="64">
        <v>43524</v>
      </c>
      <c r="M563" s="61">
        <f>L563-K563</f>
        <v>13</v>
      </c>
      <c r="N563" s="66"/>
      <c r="O563" s="61"/>
    </row>
    <row r="564" spans="1:15" s="67" customFormat="1" ht="17" x14ac:dyDescent="0.2">
      <c r="A564" s="60" t="s">
        <v>394</v>
      </c>
      <c r="B564" s="60" t="s">
        <v>1576</v>
      </c>
      <c r="C564" s="61" t="s">
        <v>308</v>
      </c>
      <c r="D564" s="72"/>
      <c r="E564" s="61" t="s">
        <v>1568</v>
      </c>
      <c r="F564" s="61"/>
      <c r="G564" s="60" t="s">
        <v>1577</v>
      </c>
      <c r="H564" s="61"/>
      <c r="I564" s="64"/>
      <c r="J564" s="70"/>
      <c r="K564" s="64">
        <v>43523</v>
      </c>
      <c r="L564" s="64">
        <v>43524</v>
      </c>
      <c r="M564" s="61">
        <f>L564-K564</f>
        <v>1</v>
      </c>
      <c r="N564" s="66"/>
      <c r="O564" s="61"/>
    </row>
    <row r="565" spans="1:15" s="67" customFormat="1" ht="85" x14ac:dyDescent="0.2">
      <c r="A565" s="60" t="s">
        <v>394</v>
      </c>
      <c r="B565" s="60" t="s">
        <v>1578</v>
      </c>
      <c r="C565" s="61" t="s">
        <v>268</v>
      </c>
      <c r="D565" s="72"/>
      <c r="E565" s="61" t="s">
        <v>1568</v>
      </c>
      <c r="F565" s="61"/>
      <c r="G565" s="60" t="s">
        <v>1579</v>
      </c>
      <c r="H565" s="61"/>
      <c r="I565" s="64"/>
      <c r="J565" s="70"/>
      <c r="K565" s="64">
        <v>43521</v>
      </c>
      <c r="L565" s="64">
        <v>43524</v>
      </c>
      <c r="M565" s="61">
        <f>L565-K565</f>
        <v>3</v>
      </c>
      <c r="N565" s="66"/>
      <c r="O565" s="61"/>
    </row>
    <row r="566" spans="1:15" s="67" customFormat="1" ht="51" x14ac:dyDescent="0.2">
      <c r="A566" s="60" t="s">
        <v>1580</v>
      </c>
      <c r="B566" s="60" t="s">
        <v>1581</v>
      </c>
      <c r="C566" s="61" t="s">
        <v>355</v>
      </c>
      <c r="D566" s="62"/>
      <c r="E566" s="61" t="s">
        <v>1568</v>
      </c>
      <c r="F566" s="61"/>
      <c r="G566" s="60" t="s">
        <v>1582</v>
      </c>
      <c r="H566" s="61"/>
      <c r="I566" s="64"/>
      <c r="J566" s="91"/>
      <c r="K566" s="64">
        <v>43321</v>
      </c>
      <c r="L566" s="64">
        <v>43524</v>
      </c>
      <c r="M566" s="61">
        <f>L566-K566</f>
        <v>203</v>
      </c>
      <c r="N566" s="66"/>
      <c r="O566" s="61"/>
    </row>
    <row r="567" spans="1:15" s="67" customFormat="1" ht="34" x14ac:dyDescent="0.2">
      <c r="A567" s="60" t="s">
        <v>1583</v>
      </c>
      <c r="B567" s="60" t="s">
        <v>1584</v>
      </c>
      <c r="C567" s="61" t="s">
        <v>167</v>
      </c>
      <c r="D567" s="64"/>
      <c r="E567" s="61" t="s">
        <v>1568</v>
      </c>
      <c r="F567" s="61"/>
      <c r="G567" s="60" t="s">
        <v>1585</v>
      </c>
      <c r="H567" s="61"/>
      <c r="I567" s="64"/>
      <c r="J567" s="65"/>
      <c r="K567" s="64">
        <v>43504</v>
      </c>
      <c r="L567" s="64">
        <v>43524</v>
      </c>
      <c r="M567" s="61">
        <f>L567-K567</f>
        <v>20</v>
      </c>
      <c r="N567" s="66"/>
      <c r="O567" s="61"/>
    </row>
    <row r="568" spans="1:15" s="67" customFormat="1" ht="85" x14ac:dyDescent="0.2">
      <c r="A568" s="60" t="s">
        <v>544</v>
      </c>
      <c r="B568" s="60" t="s">
        <v>1586</v>
      </c>
      <c r="C568" s="61" t="s">
        <v>451</v>
      </c>
      <c r="D568" s="64"/>
      <c r="E568" s="61" t="s">
        <v>1568</v>
      </c>
      <c r="F568" s="61"/>
      <c r="G568" s="60" t="s">
        <v>1587</v>
      </c>
      <c r="H568" s="61"/>
      <c r="I568" s="64"/>
      <c r="J568" s="65"/>
      <c r="K568" s="64">
        <v>43439</v>
      </c>
      <c r="L568" s="64">
        <v>43524</v>
      </c>
      <c r="M568" s="61">
        <f>L568-K568</f>
        <v>85</v>
      </c>
      <c r="N568" s="66"/>
      <c r="O568" s="61"/>
    </row>
    <row r="569" spans="1:15" s="67" customFormat="1" ht="34" x14ac:dyDescent="0.2">
      <c r="A569" s="60" t="s">
        <v>544</v>
      </c>
      <c r="B569" s="60" t="s">
        <v>1588</v>
      </c>
      <c r="C569" s="61" t="s">
        <v>308</v>
      </c>
      <c r="D569" s="64"/>
      <c r="E569" s="61" t="s">
        <v>1568</v>
      </c>
      <c r="F569" s="61"/>
      <c r="G569" s="60" t="s">
        <v>1589</v>
      </c>
      <c r="H569" s="61"/>
      <c r="I569" s="64"/>
      <c r="J569" s="65"/>
      <c r="K569" s="64">
        <v>43459</v>
      </c>
      <c r="L569" s="64">
        <v>43524</v>
      </c>
      <c r="M569" s="61">
        <f>L569-K569</f>
        <v>65</v>
      </c>
      <c r="N569" s="66"/>
      <c r="O569" s="61"/>
    </row>
    <row r="570" spans="1:15" s="67" customFormat="1" ht="17" x14ac:dyDescent="0.2">
      <c r="A570" s="60" t="s">
        <v>1590</v>
      </c>
      <c r="B570" s="60" t="s">
        <v>1591</v>
      </c>
      <c r="C570" s="61" t="s">
        <v>1592</v>
      </c>
      <c r="D570" s="72"/>
      <c r="E570" s="61" t="s">
        <v>1568</v>
      </c>
      <c r="F570" s="61"/>
      <c r="G570" s="60" t="s">
        <v>1593</v>
      </c>
      <c r="H570" s="61"/>
      <c r="I570" s="83"/>
      <c r="J570" s="74"/>
      <c r="K570" s="64">
        <v>43515</v>
      </c>
      <c r="L570" s="64">
        <v>43524</v>
      </c>
      <c r="M570" s="61">
        <f>L570-K570</f>
        <v>9</v>
      </c>
      <c r="N570" s="66"/>
      <c r="O570" s="61"/>
    </row>
    <row r="571" spans="1:15" s="67" customFormat="1" ht="17" x14ac:dyDescent="0.2">
      <c r="A571" s="60" t="s">
        <v>1594</v>
      </c>
      <c r="B571" s="60" t="s">
        <v>1595</v>
      </c>
      <c r="C571" s="61" t="s">
        <v>176</v>
      </c>
      <c r="D571" s="64"/>
      <c r="E571" s="61" t="s">
        <v>1568</v>
      </c>
      <c r="F571" s="61"/>
      <c r="G571" s="60" t="s">
        <v>1596</v>
      </c>
      <c r="H571" s="61"/>
      <c r="I571" s="64"/>
      <c r="J571" s="65"/>
      <c r="K571" s="64">
        <v>43508</v>
      </c>
      <c r="L571" s="64">
        <v>43524</v>
      </c>
      <c r="M571" s="61">
        <f>L571-K571</f>
        <v>16</v>
      </c>
      <c r="N571" s="66"/>
      <c r="O571" s="61"/>
    </row>
    <row r="572" spans="1:15" s="67" customFormat="1" ht="51" x14ac:dyDescent="0.2">
      <c r="A572" s="60" t="s">
        <v>1597</v>
      </c>
      <c r="B572" s="60" t="s">
        <v>1598</v>
      </c>
      <c r="C572" s="61" t="s">
        <v>64</v>
      </c>
      <c r="D572" s="64"/>
      <c r="E572" s="61" t="s">
        <v>1568</v>
      </c>
      <c r="F572" s="61"/>
      <c r="G572" s="60" t="s">
        <v>1599</v>
      </c>
      <c r="H572" s="61"/>
      <c r="I572" s="64"/>
      <c r="J572" s="65"/>
      <c r="K572" s="64">
        <v>43496</v>
      </c>
      <c r="L572" s="64">
        <v>43524</v>
      </c>
      <c r="M572" s="61">
        <f>L572-K572</f>
        <v>28</v>
      </c>
      <c r="N572" s="66"/>
      <c r="O572" s="61"/>
    </row>
    <row r="573" spans="1:15" s="67" customFormat="1" ht="51" x14ac:dyDescent="0.2">
      <c r="A573" s="60" t="s">
        <v>1600</v>
      </c>
      <c r="B573" s="60" t="s">
        <v>1601</v>
      </c>
      <c r="C573" s="61" t="s">
        <v>308</v>
      </c>
      <c r="D573" s="64"/>
      <c r="E573" s="61" t="s">
        <v>1568</v>
      </c>
      <c r="F573" s="61"/>
      <c r="G573" s="60" t="s">
        <v>1602</v>
      </c>
      <c r="H573" s="61"/>
      <c r="I573" s="64"/>
      <c r="J573" s="65"/>
      <c r="K573" s="64">
        <v>43369</v>
      </c>
      <c r="L573" s="64">
        <v>43524</v>
      </c>
      <c r="M573" s="61">
        <f>L573-K573</f>
        <v>155</v>
      </c>
      <c r="N573" s="66"/>
      <c r="O573" s="61"/>
    </row>
    <row r="574" spans="1:15" s="67" customFormat="1" ht="51" x14ac:dyDescent="0.2">
      <c r="A574" s="60" t="s">
        <v>1603</v>
      </c>
      <c r="B574" s="60" t="s">
        <v>1604</v>
      </c>
      <c r="C574" s="61" t="s">
        <v>167</v>
      </c>
      <c r="D574" s="64"/>
      <c r="E574" s="61" t="s">
        <v>1568</v>
      </c>
      <c r="F574" s="61"/>
      <c r="G574" s="60" t="s">
        <v>1605</v>
      </c>
      <c r="H574" s="61"/>
      <c r="I574" s="64"/>
      <c r="J574" s="65"/>
      <c r="K574" s="64">
        <v>43259</v>
      </c>
      <c r="L574" s="64">
        <v>43524</v>
      </c>
      <c r="M574" s="61">
        <f>L574-K574</f>
        <v>265</v>
      </c>
      <c r="N574" s="66"/>
      <c r="O574" s="61"/>
    </row>
    <row r="575" spans="1:15" s="67" customFormat="1" ht="17" x14ac:dyDescent="0.2">
      <c r="A575" s="60" t="s">
        <v>828</v>
      </c>
      <c r="B575" s="60" t="s">
        <v>1606</v>
      </c>
      <c r="C575" s="61" t="s">
        <v>430</v>
      </c>
      <c r="D575" s="64"/>
      <c r="E575" s="61" t="s">
        <v>1568</v>
      </c>
      <c r="F575" s="61"/>
      <c r="G575" s="60" t="s">
        <v>1577</v>
      </c>
      <c r="H575" s="61"/>
      <c r="I575" s="64"/>
      <c r="J575" s="65"/>
      <c r="K575" s="64">
        <v>43523</v>
      </c>
      <c r="L575" s="64">
        <v>43524</v>
      </c>
      <c r="M575" s="61">
        <f>L575-K575</f>
        <v>1</v>
      </c>
      <c r="N575" s="66"/>
      <c r="O575" s="61"/>
    </row>
    <row r="576" spans="1:15" s="67" customFormat="1" ht="34" x14ac:dyDescent="0.2">
      <c r="A576" s="60" t="s">
        <v>324</v>
      </c>
      <c r="B576" s="60" t="s">
        <v>1607</v>
      </c>
      <c r="C576" s="61" t="s">
        <v>64</v>
      </c>
      <c r="D576" s="72"/>
      <c r="E576" s="61" t="s">
        <v>1568</v>
      </c>
      <c r="F576" s="61"/>
      <c r="G576" s="60" t="s">
        <v>1608</v>
      </c>
      <c r="H576" s="61"/>
      <c r="I576" s="64"/>
      <c r="J576" s="74"/>
      <c r="K576" s="64">
        <v>43508</v>
      </c>
      <c r="L576" s="64">
        <v>43524</v>
      </c>
      <c r="M576" s="61">
        <f>L576-K576</f>
        <v>16</v>
      </c>
      <c r="N576" s="66"/>
      <c r="O576" s="61"/>
    </row>
    <row r="577" spans="1:15" s="67" customFormat="1" ht="17" x14ac:dyDescent="0.2">
      <c r="A577" s="60" t="s">
        <v>1609</v>
      </c>
      <c r="B577" s="60" t="s">
        <v>1610</v>
      </c>
      <c r="C577" s="61" t="s">
        <v>1384</v>
      </c>
      <c r="D577" s="64"/>
      <c r="E577" s="61" t="s">
        <v>1568</v>
      </c>
      <c r="F577" s="61"/>
      <c r="G577" s="60" t="s">
        <v>1611</v>
      </c>
      <c r="H577" s="61"/>
      <c r="I577" s="64"/>
      <c r="J577" s="65"/>
      <c r="K577" s="64">
        <v>43510</v>
      </c>
      <c r="L577" s="64">
        <v>43524</v>
      </c>
      <c r="M577" s="61">
        <f>L577-K577</f>
        <v>14</v>
      </c>
      <c r="N577" s="66"/>
      <c r="O577" s="61"/>
    </row>
    <row r="578" spans="1:15" s="67" customFormat="1" ht="17" x14ac:dyDescent="0.2">
      <c r="A578" s="60" t="s">
        <v>1612</v>
      </c>
      <c r="B578" s="60" t="s">
        <v>1613</v>
      </c>
      <c r="C578" s="61" t="s">
        <v>64</v>
      </c>
      <c r="D578" s="64"/>
      <c r="E578" s="61" t="s">
        <v>1568</v>
      </c>
      <c r="F578" s="61"/>
      <c r="G578" s="60" t="s">
        <v>1614</v>
      </c>
      <c r="H578" s="61"/>
      <c r="I578" s="64"/>
      <c r="J578" s="65"/>
      <c r="K578" s="64">
        <v>43521</v>
      </c>
      <c r="L578" s="64">
        <v>43524</v>
      </c>
      <c r="M578" s="61">
        <f>L578-K578</f>
        <v>3</v>
      </c>
      <c r="N578" s="66"/>
      <c r="O578" s="61"/>
    </row>
    <row r="579" spans="1:15" s="67" customFormat="1" ht="17" x14ac:dyDescent="0.2">
      <c r="A579" s="60" t="s">
        <v>1615</v>
      </c>
      <c r="B579" s="60" t="s">
        <v>1616</v>
      </c>
      <c r="C579" s="61" t="s">
        <v>1353</v>
      </c>
      <c r="D579" s="64"/>
      <c r="E579" s="61" t="s">
        <v>1568</v>
      </c>
      <c r="F579" s="61"/>
      <c r="G579" s="60" t="s">
        <v>1614</v>
      </c>
      <c r="H579" s="61"/>
      <c r="I579" s="64"/>
      <c r="J579" s="65"/>
      <c r="K579" s="64">
        <v>43516</v>
      </c>
      <c r="L579" s="64">
        <v>43524</v>
      </c>
      <c r="M579" s="61">
        <f>L579-K579</f>
        <v>8</v>
      </c>
      <c r="N579" s="66"/>
      <c r="O579" s="61"/>
    </row>
    <row r="580" spans="1:15" s="67" customFormat="1" ht="102" x14ac:dyDescent="0.2">
      <c r="A580" s="60" t="s">
        <v>1617</v>
      </c>
      <c r="B580" s="60" t="s">
        <v>1618</v>
      </c>
      <c r="C580" s="61" t="s">
        <v>430</v>
      </c>
      <c r="D580" s="72"/>
      <c r="E580" s="61" t="s">
        <v>1568</v>
      </c>
      <c r="F580" s="61"/>
      <c r="G580" s="60" t="s">
        <v>1619</v>
      </c>
      <c r="H580" s="61"/>
      <c r="I580" s="64"/>
      <c r="J580" s="70"/>
      <c r="K580" s="64">
        <v>43509</v>
      </c>
      <c r="L580" s="64">
        <v>43524</v>
      </c>
      <c r="M580" s="61">
        <f>L580-K580</f>
        <v>15</v>
      </c>
      <c r="N580" s="66"/>
      <c r="O580" s="61"/>
    </row>
    <row r="581" spans="1:15" s="67" customFormat="1" ht="34" x14ac:dyDescent="0.2">
      <c r="A581" s="79" t="s">
        <v>1620</v>
      </c>
      <c r="B581" s="60" t="s">
        <v>1621</v>
      </c>
      <c r="C581" s="61" t="s">
        <v>388</v>
      </c>
      <c r="D581" s="64"/>
      <c r="E581" s="61" t="s">
        <v>1568</v>
      </c>
      <c r="F581" s="80"/>
      <c r="G581" s="60" t="s">
        <v>1622</v>
      </c>
      <c r="H581" s="61"/>
      <c r="I581" s="81"/>
      <c r="J581" s="82"/>
      <c r="K581" s="83">
        <v>43523</v>
      </c>
      <c r="L581" s="64">
        <v>43524</v>
      </c>
      <c r="M581" s="61">
        <f>L581-K581</f>
        <v>1</v>
      </c>
      <c r="N581" s="66"/>
      <c r="O581" s="61"/>
    </row>
    <row r="582" spans="1:15" s="67" customFormat="1" ht="102" x14ac:dyDescent="0.2">
      <c r="A582" s="68" t="s">
        <v>1623</v>
      </c>
      <c r="B582" s="60" t="s">
        <v>1624</v>
      </c>
      <c r="C582" s="61" t="s">
        <v>255</v>
      </c>
      <c r="D582" s="64"/>
      <c r="E582" s="61" t="s">
        <v>1568</v>
      </c>
      <c r="F582" s="61"/>
      <c r="G582" s="78" t="s">
        <v>1625</v>
      </c>
      <c r="H582" s="61"/>
      <c r="I582" s="64"/>
      <c r="J582" s="77"/>
      <c r="K582" s="64">
        <v>43404</v>
      </c>
      <c r="L582" s="64">
        <v>43524</v>
      </c>
      <c r="M582" s="61">
        <f>L582-K582</f>
        <v>120</v>
      </c>
      <c r="N582" s="71"/>
      <c r="O582" s="61"/>
    </row>
    <row r="583" spans="1:15" s="67" customFormat="1" ht="51" x14ac:dyDescent="0.2">
      <c r="A583" s="60" t="s">
        <v>1626</v>
      </c>
      <c r="B583" s="60" t="s">
        <v>696</v>
      </c>
      <c r="C583" s="61"/>
      <c r="D583" s="64"/>
      <c r="E583" s="61" t="s">
        <v>1568</v>
      </c>
      <c r="F583" s="61"/>
      <c r="G583" s="60" t="s">
        <v>1627</v>
      </c>
      <c r="H583" s="61"/>
      <c r="I583" s="64"/>
      <c r="J583" s="65"/>
      <c r="K583" s="64">
        <v>43235</v>
      </c>
      <c r="L583" s="64">
        <v>43524</v>
      </c>
      <c r="M583" s="61">
        <f>L583-K583</f>
        <v>289</v>
      </c>
      <c r="N583" s="66"/>
      <c r="O583" s="61"/>
    </row>
    <row r="584" spans="1:15" s="67" customFormat="1" ht="17" x14ac:dyDescent="0.2">
      <c r="A584" s="60" t="s">
        <v>1628</v>
      </c>
      <c r="B584" s="60" t="s">
        <v>842</v>
      </c>
      <c r="C584" s="61"/>
      <c r="D584" s="64"/>
      <c r="E584" s="61" t="s">
        <v>1568</v>
      </c>
      <c r="F584" s="61"/>
      <c r="G584" s="60" t="s">
        <v>1629</v>
      </c>
      <c r="H584" s="61"/>
      <c r="I584" s="64"/>
      <c r="J584" s="65"/>
      <c r="K584" s="64">
        <v>43481</v>
      </c>
      <c r="L584" s="64">
        <v>43524</v>
      </c>
      <c r="M584" s="61">
        <f>L584-K584</f>
        <v>43</v>
      </c>
      <c r="N584" s="66"/>
      <c r="O584" s="61"/>
    </row>
    <row r="585" spans="1:15" s="67" customFormat="1" ht="85" x14ac:dyDescent="0.2">
      <c r="A585" s="60" t="s">
        <v>1630</v>
      </c>
      <c r="B585" s="60" t="s">
        <v>1631</v>
      </c>
      <c r="C585" s="61" t="s">
        <v>316</v>
      </c>
      <c r="D585" s="72"/>
      <c r="E585" s="61" t="s">
        <v>1568</v>
      </c>
      <c r="F585" s="61"/>
      <c r="G585" s="60" t="s">
        <v>1632</v>
      </c>
      <c r="H585" s="61"/>
      <c r="I585" s="64"/>
      <c r="J585" s="70"/>
      <c r="K585" s="64">
        <v>43316</v>
      </c>
      <c r="L585" s="64">
        <v>43524</v>
      </c>
      <c r="M585" s="61">
        <f>L585-K585</f>
        <v>208</v>
      </c>
      <c r="N585" s="66"/>
      <c r="O585" s="61"/>
    </row>
    <row r="586" spans="1:15" s="67" customFormat="1" ht="17" x14ac:dyDescent="0.2">
      <c r="A586" s="68" t="s">
        <v>274</v>
      </c>
      <c r="B586" s="60" t="s">
        <v>1633</v>
      </c>
      <c r="C586" s="61" t="s">
        <v>64</v>
      </c>
      <c r="D586" s="64"/>
      <c r="E586" s="61" t="s">
        <v>1568</v>
      </c>
      <c r="F586" s="61"/>
      <c r="G586" s="78" t="s">
        <v>1575</v>
      </c>
      <c r="H586" s="61"/>
      <c r="I586" s="64"/>
      <c r="J586" s="65"/>
      <c r="K586" s="64">
        <v>43515</v>
      </c>
      <c r="L586" s="64">
        <v>43524</v>
      </c>
      <c r="M586" s="61">
        <f>L586-K586</f>
        <v>9</v>
      </c>
      <c r="N586" s="71"/>
      <c r="O586" s="61"/>
    </row>
    <row r="587" spans="1:15" s="67" customFormat="1" ht="85" x14ac:dyDescent="0.2">
      <c r="A587" s="84" t="s">
        <v>1634</v>
      </c>
      <c r="B587" s="60" t="s">
        <v>1635</v>
      </c>
      <c r="C587" s="61" t="s">
        <v>1511</v>
      </c>
      <c r="D587" s="64"/>
      <c r="E587" s="61" t="s">
        <v>1568</v>
      </c>
      <c r="F587" s="80"/>
      <c r="G587" s="60" t="s">
        <v>1636</v>
      </c>
      <c r="H587" s="61"/>
      <c r="I587" s="64"/>
      <c r="J587" s="82"/>
      <c r="K587" s="83">
        <v>43446</v>
      </c>
      <c r="L587" s="64">
        <v>43524</v>
      </c>
      <c r="M587" s="61">
        <f>L587-K587</f>
        <v>78</v>
      </c>
      <c r="N587" s="66"/>
      <c r="O587" s="61"/>
    </row>
    <row r="588" spans="1:15" s="67" customFormat="1" ht="51" x14ac:dyDescent="0.2">
      <c r="A588" s="60" t="s">
        <v>1637</v>
      </c>
      <c r="B588" s="60" t="s">
        <v>1638</v>
      </c>
      <c r="C588" s="61" t="s">
        <v>167</v>
      </c>
      <c r="D588" s="64"/>
      <c r="E588" s="61" t="s">
        <v>1568</v>
      </c>
      <c r="F588" s="61"/>
      <c r="G588" s="60" t="s">
        <v>1639</v>
      </c>
      <c r="H588" s="61"/>
      <c r="I588" s="64"/>
      <c r="J588" s="65"/>
      <c r="K588" s="64">
        <v>43510</v>
      </c>
      <c r="L588" s="64">
        <v>43524</v>
      </c>
      <c r="M588" s="61">
        <f>L588-K588</f>
        <v>14</v>
      </c>
      <c r="N588" s="66"/>
      <c r="O588" s="61"/>
    </row>
    <row r="589" spans="1:15" s="67" customFormat="1" ht="17" x14ac:dyDescent="0.2">
      <c r="A589" s="60" t="s">
        <v>1640</v>
      </c>
      <c r="B589" s="60" t="s">
        <v>1641</v>
      </c>
      <c r="C589" s="61" t="s">
        <v>224</v>
      </c>
      <c r="D589" s="64"/>
      <c r="E589" s="61" t="s">
        <v>1568</v>
      </c>
      <c r="F589" s="61"/>
      <c r="G589" s="60" t="s">
        <v>1642</v>
      </c>
      <c r="H589" s="61"/>
      <c r="I589" s="64"/>
      <c r="J589" s="65"/>
      <c r="K589" s="64">
        <v>43409</v>
      </c>
      <c r="L589" s="64">
        <v>43524</v>
      </c>
      <c r="M589" s="61">
        <f>L589-K589</f>
        <v>115</v>
      </c>
      <c r="N589" s="66"/>
      <c r="O589" s="61"/>
    </row>
    <row r="590" spans="1:15" s="67" customFormat="1" ht="51" x14ac:dyDescent="0.2">
      <c r="A590" s="60" t="s">
        <v>1643</v>
      </c>
      <c r="B590" s="60" t="s">
        <v>1366</v>
      </c>
      <c r="C590" s="61" t="s">
        <v>303</v>
      </c>
      <c r="D590" s="64"/>
      <c r="E590" s="61" t="s">
        <v>1568</v>
      </c>
      <c r="F590" s="61"/>
      <c r="G590" s="60" t="s">
        <v>1644</v>
      </c>
      <c r="H590" s="61"/>
      <c r="I590" s="64"/>
      <c r="J590" s="65"/>
      <c r="K590" s="64">
        <v>43517</v>
      </c>
      <c r="L590" s="64">
        <v>43524</v>
      </c>
      <c r="M590" s="61">
        <f>L590-K590</f>
        <v>7</v>
      </c>
      <c r="N590" s="66"/>
      <c r="O590" s="61"/>
    </row>
    <row r="591" spans="1:15" s="67" customFormat="1" ht="34" x14ac:dyDescent="0.2">
      <c r="A591" s="60" t="s">
        <v>565</v>
      </c>
      <c r="B591" s="60" t="s">
        <v>1645</v>
      </c>
      <c r="C591" s="61" t="s">
        <v>375</v>
      </c>
      <c r="D591" s="64"/>
      <c r="E591" s="61" t="s">
        <v>1568</v>
      </c>
      <c r="F591" s="61"/>
      <c r="G591" s="60" t="s">
        <v>1646</v>
      </c>
      <c r="H591" s="61"/>
      <c r="I591" s="64"/>
      <c r="J591" s="65"/>
      <c r="K591" s="64">
        <v>43462</v>
      </c>
      <c r="L591" s="64">
        <v>43524</v>
      </c>
      <c r="M591" s="61">
        <f>L591-K591</f>
        <v>62</v>
      </c>
      <c r="N591" s="66"/>
      <c r="O591" s="61"/>
    </row>
    <row r="592" spans="1:15" s="67" customFormat="1" ht="119" x14ac:dyDescent="0.2">
      <c r="A592" s="60" t="s">
        <v>565</v>
      </c>
      <c r="B592" s="60" t="s">
        <v>1647</v>
      </c>
      <c r="C592" s="61" t="s">
        <v>375</v>
      </c>
      <c r="D592" s="64"/>
      <c r="E592" s="61" t="s">
        <v>1568</v>
      </c>
      <c r="F592" s="61"/>
      <c r="G592" s="60" t="s">
        <v>1648</v>
      </c>
      <c r="H592" s="61"/>
      <c r="I592" s="64"/>
      <c r="J592" s="65"/>
      <c r="K592" s="64">
        <v>43377</v>
      </c>
      <c r="L592" s="64">
        <v>43524</v>
      </c>
      <c r="M592" s="61">
        <f>L592-K592</f>
        <v>147</v>
      </c>
      <c r="N592" s="66"/>
      <c r="O592" s="61"/>
    </row>
    <row r="593" spans="1:15" s="67" customFormat="1" ht="51" x14ac:dyDescent="0.2">
      <c r="A593" s="60" t="s">
        <v>1649</v>
      </c>
      <c r="B593" s="60" t="s">
        <v>1650</v>
      </c>
      <c r="C593" s="61" t="s">
        <v>308</v>
      </c>
      <c r="D593" s="64"/>
      <c r="E593" s="61" t="s">
        <v>1568</v>
      </c>
      <c r="F593" s="61"/>
      <c r="G593" s="60" t="s">
        <v>1651</v>
      </c>
      <c r="H593" s="61"/>
      <c r="I593" s="64"/>
      <c r="J593" s="65"/>
      <c r="K593" s="64">
        <v>42809</v>
      </c>
      <c r="L593" s="64">
        <v>43524</v>
      </c>
      <c r="M593" s="61">
        <f>L593-K593</f>
        <v>715</v>
      </c>
      <c r="N593" s="66"/>
      <c r="O593" s="61"/>
    </row>
    <row r="594" spans="1:15" s="67" customFormat="1" ht="34" x14ac:dyDescent="0.2">
      <c r="A594" s="68" t="s">
        <v>42</v>
      </c>
      <c r="B594" s="60" t="s">
        <v>1652</v>
      </c>
      <c r="C594" s="61" t="s">
        <v>308</v>
      </c>
      <c r="D594" s="64"/>
      <c r="E594" s="61" t="s">
        <v>1568</v>
      </c>
      <c r="F594" s="61"/>
      <c r="G594" s="78" t="s">
        <v>1653</v>
      </c>
      <c r="H594" s="61"/>
      <c r="I594" s="64"/>
      <c r="J594" s="77"/>
      <c r="K594" s="64">
        <v>43419</v>
      </c>
      <c r="L594" s="64">
        <v>43524</v>
      </c>
      <c r="M594" s="61">
        <f>L594-K594</f>
        <v>105</v>
      </c>
      <c r="N594" s="71"/>
      <c r="O594" s="61"/>
    </row>
    <row r="595" spans="1:15" s="67" customFormat="1" ht="17" x14ac:dyDescent="0.2">
      <c r="A595" s="60" t="s">
        <v>42</v>
      </c>
      <c r="B595" s="60" t="s">
        <v>1654</v>
      </c>
      <c r="C595" s="61" t="s">
        <v>1384</v>
      </c>
      <c r="D595" s="64"/>
      <c r="E595" s="61" t="s">
        <v>1568</v>
      </c>
      <c r="F595" s="61"/>
      <c r="G595" s="60" t="s">
        <v>1655</v>
      </c>
      <c r="H595" s="61"/>
      <c r="I595" s="64"/>
      <c r="J595" s="65"/>
      <c r="K595" s="64">
        <v>43494</v>
      </c>
      <c r="L595" s="64">
        <v>43524</v>
      </c>
      <c r="M595" s="61">
        <f>L595-K595</f>
        <v>30</v>
      </c>
      <c r="N595" s="66"/>
      <c r="O595" s="61"/>
    </row>
    <row r="596" spans="1:15" s="67" customFormat="1" ht="17" x14ac:dyDescent="0.2">
      <c r="A596" s="60" t="s">
        <v>42</v>
      </c>
      <c r="B596" s="60" t="s">
        <v>1656</v>
      </c>
      <c r="C596" s="61" t="s">
        <v>167</v>
      </c>
      <c r="D596" s="64"/>
      <c r="E596" s="61" t="s">
        <v>1568</v>
      </c>
      <c r="F596" s="61"/>
      <c r="G596" s="60" t="s">
        <v>1657</v>
      </c>
      <c r="H596" s="61"/>
      <c r="I596" s="64"/>
      <c r="J596" s="65"/>
      <c r="K596" s="64">
        <v>43462</v>
      </c>
      <c r="L596" s="64">
        <v>43524</v>
      </c>
      <c r="M596" s="61">
        <f>L596-K596</f>
        <v>62</v>
      </c>
      <c r="N596" s="66"/>
      <c r="O596" s="61"/>
    </row>
    <row r="597" spans="1:15" s="67" customFormat="1" ht="51" x14ac:dyDescent="0.2">
      <c r="A597" s="60" t="s">
        <v>42</v>
      </c>
      <c r="B597" s="60" t="s">
        <v>832</v>
      </c>
      <c r="C597" s="61"/>
      <c r="D597" s="72"/>
      <c r="E597" s="61" t="s">
        <v>1568</v>
      </c>
      <c r="F597" s="61"/>
      <c r="G597" s="60" t="s">
        <v>1658</v>
      </c>
      <c r="H597" s="61"/>
      <c r="I597" s="64"/>
      <c r="J597" s="70"/>
      <c r="K597" s="64">
        <v>43523</v>
      </c>
      <c r="L597" s="64">
        <v>43524</v>
      </c>
      <c r="M597" s="61">
        <f>L597-K597</f>
        <v>1</v>
      </c>
      <c r="N597" s="66"/>
      <c r="O597" s="61"/>
    </row>
    <row r="598" spans="1:15" s="67" customFormat="1" ht="17" x14ac:dyDescent="0.2">
      <c r="A598" s="60" t="s">
        <v>42</v>
      </c>
      <c r="B598" s="60" t="s">
        <v>1659</v>
      </c>
      <c r="C598" s="61"/>
      <c r="D598" s="64"/>
      <c r="E598" s="61" t="s">
        <v>1568</v>
      </c>
      <c r="F598" s="61"/>
      <c r="G598" s="60" t="s">
        <v>1660</v>
      </c>
      <c r="H598" s="61"/>
      <c r="I598" s="64"/>
      <c r="J598" s="65"/>
      <c r="K598" s="64">
        <v>43136</v>
      </c>
      <c r="L598" s="64">
        <v>43524</v>
      </c>
      <c r="M598" s="61">
        <f>L598-K598</f>
        <v>388</v>
      </c>
      <c r="N598" s="66"/>
      <c r="O598" s="61"/>
    </row>
    <row r="599" spans="1:15" s="67" customFormat="1" ht="17" x14ac:dyDescent="0.2">
      <c r="A599" s="60" t="s">
        <v>42</v>
      </c>
      <c r="B599" s="60" t="s">
        <v>1661</v>
      </c>
      <c r="C599" s="61" t="s">
        <v>430</v>
      </c>
      <c r="D599" s="64"/>
      <c r="E599" s="61" t="s">
        <v>1568</v>
      </c>
      <c r="F599" s="61"/>
      <c r="G599" s="60" t="s">
        <v>1662</v>
      </c>
      <c r="H599" s="61"/>
      <c r="I599" s="64"/>
      <c r="J599" s="65"/>
      <c r="K599" s="64">
        <v>43399</v>
      </c>
      <c r="L599" s="64">
        <v>43524</v>
      </c>
      <c r="M599" s="61">
        <f>L599-K599</f>
        <v>125</v>
      </c>
      <c r="N599" s="66"/>
      <c r="O599" s="61"/>
    </row>
    <row r="600" spans="1:15" s="67" customFormat="1" ht="17" x14ac:dyDescent="0.2">
      <c r="A600" s="60" t="s">
        <v>1663</v>
      </c>
      <c r="B600" s="60" t="s">
        <v>1664</v>
      </c>
      <c r="C600" s="61" t="s">
        <v>64</v>
      </c>
      <c r="D600" s="64"/>
      <c r="E600" s="61" t="s">
        <v>1568</v>
      </c>
      <c r="F600" s="61"/>
      <c r="G600" s="60" t="s">
        <v>1665</v>
      </c>
      <c r="H600" s="61"/>
      <c r="I600" s="64"/>
      <c r="J600" s="65"/>
      <c r="K600" s="64">
        <v>43437</v>
      </c>
      <c r="L600" s="64">
        <v>43524</v>
      </c>
      <c r="M600" s="61">
        <f>L600-K600</f>
        <v>87</v>
      </c>
      <c r="N600" s="66"/>
      <c r="O600" s="61"/>
    </row>
    <row r="601" spans="1:15" s="67" customFormat="1" ht="34" x14ac:dyDescent="0.2">
      <c r="A601" s="60" t="s">
        <v>1666</v>
      </c>
      <c r="B601" s="60" t="s">
        <v>1667</v>
      </c>
      <c r="C601" s="61" t="s">
        <v>176</v>
      </c>
      <c r="D601" s="72"/>
      <c r="E601" s="61" t="s">
        <v>1568</v>
      </c>
      <c r="F601" s="61"/>
      <c r="G601" s="60" t="s">
        <v>1668</v>
      </c>
      <c r="H601" s="61"/>
      <c r="I601" s="64"/>
      <c r="J601" s="70"/>
      <c r="K601" s="64">
        <v>43476</v>
      </c>
      <c r="L601" s="64">
        <v>43524</v>
      </c>
      <c r="M601" s="61">
        <f>L601-K601</f>
        <v>48</v>
      </c>
      <c r="N601" s="66"/>
      <c r="O601" s="61"/>
    </row>
    <row r="602" spans="1:15" s="67" customFormat="1" ht="17" x14ac:dyDescent="0.2">
      <c r="A602" s="79" t="s">
        <v>1055</v>
      </c>
      <c r="B602" s="60" t="s">
        <v>1669</v>
      </c>
      <c r="C602" s="61" t="s">
        <v>1511</v>
      </c>
      <c r="D602" s="64"/>
      <c r="E602" s="61" t="s">
        <v>1568</v>
      </c>
      <c r="F602" s="80"/>
      <c r="G602" s="60" t="s">
        <v>1670</v>
      </c>
      <c r="H602" s="61"/>
      <c r="I602" s="81"/>
      <c r="J602" s="82"/>
      <c r="K602" s="83">
        <v>43418</v>
      </c>
      <c r="L602" s="64">
        <v>43524</v>
      </c>
      <c r="M602" s="61">
        <f>L602-K602</f>
        <v>106</v>
      </c>
      <c r="N602" s="66"/>
      <c r="O602" s="61"/>
    </row>
    <row r="603" spans="1:15" s="67" customFormat="1" ht="17" x14ac:dyDescent="0.2">
      <c r="A603" s="60" t="s">
        <v>1059</v>
      </c>
      <c r="B603" s="60" t="s">
        <v>90</v>
      </c>
      <c r="C603" s="61" t="s">
        <v>167</v>
      </c>
      <c r="D603" s="72"/>
      <c r="E603" s="61" t="s">
        <v>1568</v>
      </c>
      <c r="F603" s="61"/>
      <c r="G603" s="60" t="s">
        <v>1429</v>
      </c>
      <c r="H603" s="61"/>
      <c r="I603" s="64"/>
      <c r="J603" s="70"/>
      <c r="K603" s="64">
        <v>43407</v>
      </c>
      <c r="L603" s="64">
        <v>43524</v>
      </c>
      <c r="M603" s="61">
        <f>L603-K603</f>
        <v>117</v>
      </c>
      <c r="N603" s="66"/>
      <c r="O603" s="61"/>
    </row>
    <row r="604" spans="1:15" s="67" customFormat="1" ht="17" x14ac:dyDescent="0.2">
      <c r="A604" s="60" t="s">
        <v>1671</v>
      </c>
      <c r="B604" s="60" t="s">
        <v>1672</v>
      </c>
      <c r="C604" s="61" t="s">
        <v>355</v>
      </c>
      <c r="D604" s="72"/>
      <c r="E604" s="61" t="s">
        <v>1568</v>
      </c>
      <c r="F604" s="61"/>
      <c r="G604" s="60" t="s">
        <v>1575</v>
      </c>
      <c r="H604" s="61"/>
      <c r="I604" s="64"/>
      <c r="J604" s="70"/>
      <c r="K604" s="64">
        <v>43509</v>
      </c>
      <c r="L604" s="64">
        <v>43524</v>
      </c>
      <c r="M604" s="61">
        <f>L604-K604</f>
        <v>15</v>
      </c>
      <c r="N604" s="66"/>
      <c r="O604" s="61"/>
    </row>
    <row r="605" spans="1:15" s="67" customFormat="1" ht="51" x14ac:dyDescent="0.2">
      <c r="A605" s="60" t="s">
        <v>30</v>
      </c>
      <c r="B605" s="60" t="s">
        <v>1673</v>
      </c>
      <c r="C605" s="61" t="s">
        <v>375</v>
      </c>
      <c r="D605" s="72"/>
      <c r="E605" s="61" t="s">
        <v>1568</v>
      </c>
      <c r="F605" s="61"/>
      <c r="G605" s="60" t="s">
        <v>1674</v>
      </c>
      <c r="H605" s="61"/>
      <c r="I605" s="64"/>
      <c r="J605" s="70"/>
      <c r="K605" s="64">
        <v>43238</v>
      </c>
      <c r="L605" s="64">
        <v>43524</v>
      </c>
      <c r="M605" s="61">
        <f>L605-K605</f>
        <v>286</v>
      </c>
      <c r="N605" s="66"/>
      <c r="O605" s="61"/>
    </row>
    <row r="606" spans="1:15" s="67" customFormat="1" ht="17" x14ac:dyDescent="0.2">
      <c r="A606" s="60" t="s">
        <v>1675</v>
      </c>
      <c r="B606" s="60" t="s">
        <v>1676</v>
      </c>
      <c r="C606" s="61" t="s">
        <v>355</v>
      </c>
      <c r="D606" s="64"/>
      <c r="E606" s="61" t="s">
        <v>1568</v>
      </c>
      <c r="F606" s="61"/>
      <c r="G606" s="60" t="s">
        <v>1677</v>
      </c>
      <c r="H606" s="61"/>
      <c r="I606" s="64"/>
      <c r="J606" s="65"/>
      <c r="K606" s="64">
        <v>43427</v>
      </c>
      <c r="L606" s="64">
        <v>43524</v>
      </c>
      <c r="M606" s="61">
        <f>L606-K606</f>
        <v>97</v>
      </c>
      <c r="N606" s="66"/>
      <c r="O606" s="61"/>
    </row>
    <row r="607" spans="1:15" s="67" customFormat="1" ht="51" x14ac:dyDescent="0.2">
      <c r="A607" s="60" t="s">
        <v>1678</v>
      </c>
      <c r="B607" s="60" t="s">
        <v>1679</v>
      </c>
      <c r="C607" s="61" t="s">
        <v>176</v>
      </c>
      <c r="D607" s="64"/>
      <c r="E607" s="61" t="s">
        <v>1568</v>
      </c>
      <c r="F607" s="61"/>
      <c r="G607" s="60" t="s">
        <v>1680</v>
      </c>
      <c r="H607" s="61"/>
      <c r="I607" s="64"/>
      <c r="J607" s="65"/>
      <c r="K607" s="64">
        <v>43522</v>
      </c>
      <c r="L607" s="64">
        <v>43524</v>
      </c>
      <c r="M607" s="61">
        <f>L607-K607</f>
        <v>2</v>
      </c>
      <c r="N607" s="66"/>
      <c r="O607" s="61"/>
    </row>
    <row r="608" spans="1:15" s="67" customFormat="1" ht="51" x14ac:dyDescent="0.2">
      <c r="A608" s="60" t="s">
        <v>1681</v>
      </c>
      <c r="B608" s="60" t="s">
        <v>1682</v>
      </c>
      <c r="C608" s="61" t="s">
        <v>1384</v>
      </c>
      <c r="D608" s="64"/>
      <c r="E608" s="61" t="s">
        <v>1568</v>
      </c>
      <c r="F608" s="61"/>
      <c r="G608" s="60" t="s">
        <v>1683</v>
      </c>
      <c r="H608" s="61"/>
      <c r="I608" s="64"/>
      <c r="J608" s="65"/>
      <c r="K608" s="64">
        <v>43519</v>
      </c>
      <c r="L608" s="64">
        <v>43524</v>
      </c>
      <c r="M608" s="61">
        <f>L608-K608</f>
        <v>5</v>
      </c>
      <c r="N608" s="66"/>
      <c r="O608" s="61"/>
    </row>
    <row r="609" spans="1:15" s="67" customFormat="1" ht="51" x14ac:dyDescent="0.2">
      <c r="A609" s="60" t="s">
        <v>1684</v>
      </c>
      <c r="B609" s="60" t="s">
        <v>1685</v>
      </c>
      <c r="C609" s="61" t="s">
        <v>308</v>
      </c>
      <c r="D609" s="64"/>
      <c r="E609" s="61" t="s">
        <v>1568</v>
      </c>
      <c r="F609" s="61"/>
      <c r="G609" s="60" t="s">
        <v>1686</v>
      </c>
      <c r="H609" s="61"/>
      <c r="I609" s="64"/>
      <c r="J609" s="65"/>
      <c r="K609" s="64">
        <v>43474</v>
      </c>
      <c r="L609" s="64">
        <v>43524</v>
      </c>
      <c r="M609" s="61">
        <f>L609-K609</f>
        <v>50</v>
      </c>
      <c r="N609" s="66"/>
      <c r="O609" s="61"/>
    </row>
    <row r="610" spans="1:15" s="67" customFormat="1" ht="34" x14ac:dyDescent="0.2">
      <c r="A610" s="60" t="s">
        <v>1687</v>
      </c>
      <c r="B610" s="60" t="s">
        <v>1688</v>
      </c>
      <c r="C610" s="61" t="s">
        <v>64</v>
      </c>
      <c r="D610" s="64"/>
      <c r="E610" s="61" t="s">
        <v>1568</v>
      </c>
      <c r="F610" s="61"/>
      <c r="G610" s="60" t="s">
        <v>1689</v>
      </c>
      <c r="H610" s="61"/>
      <c r="I610" s="64"/>
      <c r="J610" s="65"/>
      <c r="K610" s="64">
        <v>43518</v>
      </c>
      <c r="L610" s="64">
        <v>43524</v>
      </c>
      <c r="M610" s="61">
        <f>L610-K610</f>
        <v>6</v>
      </c>
      <c r="N610" s="66"/>
      <c r="O610" s="61"/>
    </row>
    <row r="611" spans="1:15" s="67" customFormat="1" ht="34" x14ac:dyDescent="0.2">
      <c r="A611" s="60" t="s">
        <v>1690</v>
      </c>
      <c r="B611" s="60" t="s">
        <v>1691</v>
      </c>
      <c r="C611" s="61" t="s">
        <v>255</v>
      </c>
      <c r="D611" s="64"/>
      <c r="E611" s="61" t="s">
        <v>1568</v>
      </c>
      <c r="F611" s="61"/>
      <c r="G611" s="60" t="s">
        <v>1692</v>
      </c>
      <c r="H611" s="61"/>
      <c r="I611" s="64"/>
      <c r="J611" s="65"/>
      <c r="K611" s="64">
        <v>43520</v>
      </c>
      <c r="L611" s="64">
        <v>43524</v>
      </c>
      <c r="M611" s="61">
        <f>L611-K611</f>
        <v>4</v>
      </c>
      <c r="N611" s="66"/>
      <c r="O611" s="61"/>
    </row>
    <row r="612" spans="1:15" s="67" customFormat="1" ht="34" x14ac:dyDescent="0.2">
      <c r="A612" s="60" t="s">
        <v>1696</v>
      </c>
      <c r="B612" s="60" t="s">
        <v>1697</v>
      </c>
      <c r="C612" s="61" t="s">
        <v>167</v>
      </c>
      <c r="D612" s="64"/>
      <c r="E612" s="61" t="s">
        <v>1568</v>
      </c>
      <c r="F612" s="61"/>
      <c r="G612" s="60" t="s">
        <v>1698</v>
      </c>
      <c r="H612" s="61"/>
      <c r="I612" s="64"/>
      <c r="J612" s="65"/>
      <c r="K612" s="64">
        <v>43344</v>
      </c>
      <c r="L612" s="64">
        <v>43524</v>
      </c>
      <c r="M612" s="61">
        <f>L612-K612</f>
        <v>180</v>
      </c>
      <c r="N612" s="66"/>
      <c r="O612" s="61"/>
    </row>
    <row r="613" spans="1:15" s="67" customFormat="1" ht="17" x14ac:dyDescent="0.2">
      <c r="A613" s="60" t="s">
        <v>1699</v>
      </c>
      <c r="B613" s="60" t="s">
        <v>135</v>
      </c>
      <c r="C613" s="61"/>
      <c r="D613" s="64"/>
      <c r="E613" s="61" t="s">
        <v>1568</v>
      </c>
      <c r="F613" s="61"/>
      <c r="G613" s="60" t="s">
        <v>1614</v>
      </c>
      <c r="H613" s="61"/>
      <c r="I613" s="64"/>
      <c r="J613" s="65"/>
      <c r="K613" s="64">
        <v>43521</v>
      </c>
      <c r="L613" s="64">
        <v>43524</v>
      </c>
      <c r="M613" s="61">
        <f>L613-K613</f>
        <v>3</v>
      </c>
      <c r="N613" s="66"/>
      <c r="O613" s="61"/>
    </row>
    <row r="614" spans="1:15" s="67" customFormat="1" ht="85" x14ac:dyDescent="0.2">
      <c r="A614" s="60" t="s">
        <v>1700</v>
      </c>
      <c r="B614" s="60" t="s">
        <v>1701</v>
      </c>
      <c r="C614" s="61" t="s">
        <v>64</v>
      </c>
      <c r="D614" s="64"/>
      <c r="E614" s="61" t="s">
        <v>1568</v>
      </c>
      <c r="F614" s="61"/>
      <c r="G614" s="60" t="s">
        <v>1702</v>
      </c>
      <c r="H614" s="61"/>
      <c r="I614" s="64"/>
      <c r="J614" s="65"/>
      <c r="K614" s="64">
        <v>43480</v>
      </c>
      <c r="L614" s="64">
        <v>43524</v>
      </c>
      <c r="M614" s="61">
        <f>L614-K614</f>
        <v>44</v>
      </c>
      <c r="N614" s="66"/>
      <c r="O614" s="61"/>
    </row>
    <row r="615" spans="1:15" s="67" customFormat="1" ht="17" x14ac:dyDescent="0.2">
      <c r="A615" s="60" t="s">
        <v>1703</v>
      </c>
      <c r="B615" s="60" t="s">
        <v>1704</v>
      </c>
      <c r="C615" s="61" t="s">
        <v>167</v>
      </c>
      <c r="D615" s="64"/>
      <c r="E615" s="61" t="s">
        <v>1568</v>
      </c>
      <c r="F615" s="61"/>
      <c r="G615" s="60" t="s">
        <v>1705</v>
      </c>
      <c r="H615" s="61"/>
      <c r="I615" s="64"/>
      <c r="J615" s="65"/>
      <c r="K615" s="64">
        <v>43521</v>
      </c>
      <c r="L615" s="64">
        <v>43524</v>
      </c>
      <c r="M615" s="61">
        <f>L615-K615</f>
        <v>3</v>
      </c>
      <c r="N615" s="66"/>
      <c r="O615" s="61"/>
    </row>
    <row r="616" spans="1:15" s="67" customFormat="1" ht="68" x14ac:dyDescent="0.2">
      <c r="A616" s="60" t="s">
        <v>1706</v>
      </c>
      <c r="B616" s="60" t="s">
        <v>1707</v>
      </c>
      <c r="C616" s="61" t="s">
        <v>255</v>
      </c>
      <c r="D616" s="64"/>
      <c r="E616" s="61" t="s">
        <v>1568</v>
      </c>
      <c r="F616" s="61"/>
      <c r="G616" s="60" t="s">
        <v>1708</v>
      </c>
      <c r="H616" s="61"/>
      <c r="I616" s="64"/>
      <c r="J616" s="65"/>
      <c r="K616" s="64">
        <v>43510</v>
      </c>
      <c r="L616" s="64">
        <v>43524</v>
      </c>
      <c r="M616" s="61">
        <f>L616-K616</f>
        <v>14</v>
      </c>
      <c r="N616" s="66"/>
      <c r="O616" s="61"/>
    </row>
    <row r="617" spans="1:15" s="67" customFormat="1" ht="51" x14ac:dyDescent="0.2">
      <c r="A617" s="60" t="s">
        <v>1709</v>
      </c>
      <c r="B617" s="60" t="s">
        <v>1710</v>
      </c>
      <c r="C617" s="61" t="s">
        <v>375</v>
      </c>
      <c r="D617" s="64"/>
      <c r="E617" s="61" t="s">
        <v>1568</v>
      </c>
      <c r="F617" s="61"/>
      <c r="G617" s="60" t="s">
        <v>1711</v>
      </c>
      <c r="H617" s="61"/>
      <c r="I617" s="64"/>
      <c r="J617" s="65"/>
      <c r="K617" s="64">
        <v>43431</v>
      </c>
      <c r="L617" s="64">
        <v>43524</v>
      </c>
      <c r="M617" s="61">
        <f>L617-K617</f>
        <v>93</v>
      </c>
      <c r="N617" s="66"/>
      <c r="O617" s="61"/>
    </row>
    <row r="618" spans="1:15" s="67" customFormat="1" ht="51" x14ac:dyDescent="0.2">
      <c r="A618" s="60" t="s">
        <v>573</v>
      </c>
      <c r="B618" s="60" t="s">
        <v>1712</v>
      </c>
      <c r="C618" s="61" t="s">
        <v>167</v>
      </c>
      <c r="D618" s="64"/>
      <c r="E618" s="61" t="s">
        <v>1568</v>
      </c>
      <c r="F618" s="61"/>
      <c r="G618" s="60" t="s">
        <v>1713</v>
      </c>
      <c r="H618" s="61"/>
      <c r="I618" s="64"/>
      <c r="J618" s="65"/>
      <c r="K618" s="64">
        <v>43011</v>
      </c>
      <c r="L618" s="64">
        <v>43524</v>
      </c>
      <c r="M618" s="61">
        <f>L618-K618</f>
        <v>513</v>
      </c>
      <c r="N618" s="66"/>
      <c r="O618" s="61"/>
    </row>
    <row r="619" spans="1:15" s="67" customFormat="1" ht="51" x14ac:dyDescent="0.2">
      <c r="A619" s="60" t="s">
        <v>573</v>
      </c>
      <c r="B619" s="60" t="s">
        <v>1714</v>
      </c>
      <c r="C619" s="61" t="s">
        <v>64</v>
      </c>
      <c r="D619" s="64"/>
      <c r="E619" s="61" t="s">
        <v>1568</v>
      </c>
      <c r="F619" s="61"/>
      <c r="G619" s="60" t="s">
        <v>1715</v>
      </c>
      <c r="H619" s="61"/>
      <c r="I619" s="64"/>
      <c r="J619" s="65"/>
      <c r="K619" s="64">
        <v>43490</v>
      </c>
      <c r="L619" s="64">
        <v>43524</v>
      </c>
      <c r="M619" s="61">
        <f>L619-K619</f>
        <v>34</v>
      </c>
      <c r="N619" s="66"/>
      <c r="O619" s="61"/>
    </row>
    <row r="620" spans="1:15" s="67" customFormat="1" ht="119" x14ac:dyDescent="0.2">
      <c r="A620" s="60" t="s">
        <v>1716</v>
      </c>
      <c r="B620" s="60" t="s">
        <v>1717</v>
      </c>
      <c r="C620" s="61" t="s">
        <v>308</v>
      </c>
      <c r="D620" s="64"/>
      <c r="E620" s="61" t="s">
        <v>1568</v>
      </c>
      <c r="F620" s="61"/>
      <c r="G620" s="60" t="s">
        <v>1718</v>
      </c>
      <c r="H620" s="61"/>
      <c r="I620" s="64"/>
      <c r="J620" s="65"/>
      <c r="K620" s="64">
        <v>43522</v>
      </c>
      <c r="L620" s="64">
        <v>43524</v>
      </c>
      <c r="M620" s="61">
        <f>L620-K620</f>
        <v>2</v>
      </c>
      <c r="N620" s="66"/>
      <c r="O620" s="61"/>
    </row>
    <row r="621" spans="1:15" s="67" customFormat="1" ht="51" x14ac:dyDescent="0.2">
      <c r="A621" s="60" t="s">
        <v>1719</v>
      </c>
      <c r="B621" s="60" t="s">
        <v>1720</v>
      </c>
      <c r="C621" s="61"/>
      <c r="D621" s="64"/>
      <c r="E621" s="61" t="s">
        <v>1568</v>
      </c>
      <c r="F621" s="61"/>
      <c r="G621" s="60" t="s">
        <v>1721</v>
      </c>
      <c r="H621" s="61"/>
      <c r="I621" s="64"/>
      <c r="J621" s="65"/>
      <c r="K621" s="64">
        <v>43385</v>
      </c>
      <c r="L621" s="64">
        <v>43524</v>
      </c>
      <c r="M621" s="61">
        <f>L621-K621</f>
        <v>139</v>
      </c>
      <c r="N621" s="66"/>
      <c r="O621" s="61"/>
    </row>
    <row r="622" spans="1:15" s="67" customFormat="1" ht="34" x14ac:dyDescent="0.2">
      <c r="A622" s="60" t="s">
        <v>37</v>
      </c>
      <c r="B622" s="60" t="s">
        <v>1722</v>
      </c>
      <c r="C622" s="61" t="s">
        <v>64</v>
      </c>
      <c r="D622" s="64"/>
      <c r="E622" s="61" t="s">
        <v>1568</v>
      </c>
      <c r="F622" s="61"/>
      <c r="G622" s="60" t="s">
        <v>1723</v>
      </c>
      <c r="H622" s="61"/>
      <c r="I622" s="64"/>
      <c r="J622" s="65"/>
      <c r="K622" s="64">
        <v>43398</v>
      </c>
      <c r="L622" s="64">
        <v>43524</v>
      </c>
      <c r="M622" s="61">
        <f>L622-K622</f>
        <v>126</v>
      </c>
      <c r="N622" s="66"/>
      <c r="O622" s="61"/>
    </row>
    <row r="623" spans="1:15" s="67" customFormat="1" ht="34" x14ac:dyDescent="0.2">
      <c r="A623" s="60" t="s">
        <v>37</v>
      </c>
      <c r="B623" s="60" t="s">
        <v>1724</v>
      </c>
      <c r="C623" s="61" t="s">
        <v>308</v>
      </c>
      <c r="D623" s="64"/>
      <c r="E623" s="61" t="s">
        <v>1568</v>
      </c>
      <c r="F623" s="61"/>
      <c r="G623" s="60" t="s">
        <v>1725</v>
      </c>
      <c r="H623" s="61"/>
      <c r="I623" s="64"/>
      <c r="J623" s="65"/>
      <c r="K623" s="64">
        <v>43503</v>
      </c>
      <c r="L623" s="64">
        <v>43524</v>
      </c>
      <c r="M623" s="61">
        <f>L623-K623</f>
        <v>21</v>
      </c>
      <c r="N623" s="66"/>
      <c r="O623" s="61"/>
    </row>
    <row r="624" spans="1:15" s="67" customFormat="1" ht="34" x14ac:dyDescent="0.2">
      <c r="A624" s="60" t="s">
        <v>1726</v>
      </c>
      <c r="B624" s="60" t="s">
        <v>1727</v>
      </c>
      <c r="C624" s="61"/>
      <c r="D624" s="64"/>
      <c r="E624" s="61" t="s">
        <v>1568</v>
      </c>
      <c r="F624" s="61"/>
      <c r="G624" s="60" t="s">
        <v>1728</v>
      </c>
      <c r="H624" s="61"/>
      <c r="I624" s="64"/>
      <c r="J624" s="65"/>
      <c r="K624" s="64">
        <v>43508</v>
      </c>
      <c r="L624" s="64">
        <v>43524</v>
      </c>
      <c r="M624" s="61">
        <f>L624-K624</f>
        <v>16</v>
      </c>
      <c r="N624" s="66"/>
      <c r="O624" s="61"/>
    </row>
    <row r="625" spans="1:15" s="67" customFormat="1" ht="34" x14ac:dyDescent="0.2">
      <c r="A625" s="60" t="s">
        <v>1729</v>
      </c>
      <c r="B625" s="60" t="s">
        <v>1730</v>
      </c>
      <c r="C625" s="61" t="s">
        <v>388</v>
      </c>
      <c r="D625" s="64"/>
      <c r="E625" s="61" t="s">
        <v>1568</v>
      </c>
      <c r="F625" s="61"/>
      <c r="G625" s="60" t="s">
        <v>1608</v>
      </c>
      <c r="H625" s="61"/>
      <c r="I625" s="64"/>
      <c r="J625" s="65"/>
      <c r="K625" s="64">
        <v>43425</v>
      </c>
      <c r="L625" s="64">
        <v>43524</v>
      </c>
      <c r="M625" s="61">
        <f>L625-K625</f>
        <v>99</v>
      </c>
      <c r="N625" s="66"/>
      <c r="O625" s="61"/>
    </row>
    <row r="626" spans="1:15" s="67" customFormat="1" ht="51" x14ac:dyDescent="0.2">
      <c r="A626" s="60" t="s">
        <v>1731</v>
      </c>
      <c r="B626" s="60" t="s">
        <v>1732</v>
      </c>
      <c r="C626" s="61" t="s">
        <v>375</v>
      </c>
      <c r="D626" s="64"/>
      <c r="E626" s="61" t="s">
        <v>1568</v>
      </c>
      <c r="F626" s="61"/>
      <c r="G626" s="60" t="s">
        <v>1733</v>
      </c>
      <c r="H626" s="61"/>
      <c r="I626" s="64"/>
      <c r="J626" s="65"/>
      <c r="K626" s="64">
        <v>43469</v>
      </c>
      <c r="L626" s="64">
        <v>43524</v>
      </c>
      <c r="M626" s="61">
        <f>L626-K626</f>
        <v>55</v>
      </c>
      <c r="N626" s="66"/>
      <c r="O626" s="61"/>
    </row>
    <row r="627" spans="1:15" s="67" customFormat="1" ht="51" x14ac:dyDescent="0.2">
      <c r="A627" s="60" t="s">
        <v>1734</v>
      </c>
      <c r="B627" s="60" t="s">
        <v>1735</v>
      </c>
      <c r="C627" s="61" t="s">
        <v>176</v>
      </c>
      <c r="D627" s="72"/>
      <c r="E627" s="61" t="s">
        <v>1568</v>
      </c>
      <c r="F627" s="61"/>
      <c r="G627" s="60" t="s">
        <v>1715</v>
      </c>
      <c r="H627" s="61"/>
      <c r="I627" s="64"/>
      <c r="J627" s="70"/>
      <c r="K627" s="64">
        <v>43488</v>
      </c>
      <c r="L627" s="64">
        <v>43524</v>
      </c>
      <c r="M627" s="61">
        <f>L627-K627</f>
        <v>36</v>
      </c>
      <c r="N627" s="66"/>
      <c r="O627" s="61"/>
    </row>
    <row r="628" spans="1:15" s="67" customFormat="1" ht="17" x14ac:dyDescent="0.2">
      <c r="A628" s="84" t="s">
        <v>1736</v>
      </c>
      <c r="B628" s="60" t="s">
        <v>1737</v>
      </c>
      <c r="C628" s="61" t="s">
        <v>430</v>
      </c>
      <c r="D628" s="64"/>
      <c r="E628" s="61" t="s">
        <v>1568</v>
      </c>
      <c r="F628" s="80"/>
      <c r="G628" s="60" t="s">
        <v>1738</v>
      </c>
      <c r="H628" s="61"/>
      <c r="I628" s="81"/>
      <c r="J628" s="82"/>
      <c r="K628" s="93">
        <v>43502</v>
      </c>
      <c r="L628" s="64">
        <v>43524</v>
      </c>
      <c r="M628" s="61">
        <f>L628-K628</f>
        <v>22</v>
      </c>
      <c r="N628" s="66"/>
      <c r="O628" s="61"/>
    </row>
    <row r="629" spans="1:15" s="67" customFormat="1" ht="85" x14ac:dyDescent="0.2">
      <c r="A629" s="84" t="s">
        <v>1739</v>
      </c>
      <c r="B629" s="60" t="s">
        <v>1740</v>
      </c>
      <c r="C629" s="61" t="s">
        <v>167</v>
      </c>
      <c r="D629" s="64"/>
      <c r="E629" s="61" t="s">
        <v>1568</v>
      </c>
      <c r="F629" s="80"/>
      <c r="G629" s="60" t="s">
        <v>1741</v>
      </c>
      <c r="H629" s="61"/>
      <c r="I629" s="81"/>
      <c r="J629" s="82"/>
      <c r="K629" s="99">
        <v>43523</v>
      </c>
      <c r="L629" s="64">
        <v>43524</v>
      </c>
      <c r="M629" s="61">
        <f>L629-K629</f>
        <v>1</v>
      </c>
      <c r="N629" s="66"/>
      <c r="O629" s="61"/>
    </row>
    <row r="630" spans="1:15" s="67" customFormat="1" ht="17" x14ac:dyDescent="0.2">
      <c r="A630" s="84" t="s">
        <v>1742</v>
      </c>
      <c r="B630" s="60" t="s">
        <v>1743</v>
      </c>
      <c r="C630" s="61" t="s">
        <v>64</v>
      </c>
      <c r="D630" s="64"/>
      <c r="E630" s="61" t="s">
        <v>1568</v>
      </c>
      <c r="F630" s="80"/>
      <c r="G630" s="60" t="s">
        <v>1744</v>
      </c>
      <c r="H630" s="61"/>
      <c r="I630" s="98"/>
      <c r="J630" s="82"/>
      <c r="K630" s="99">
        <v>43490</v>
      </c>
      <c r="L630" s="64">
        <v>43524</v>
      </c>
      <c r="M630" s="61">
        <f>L630-K630</f>
        <v>34</v>
      </c>
      <c r="N630" s="66"/>
      <c r="O630" s="61"/>
    </row>
    <row r="631" spans="1:15" s="67" customFormat="1" ht="34" x14ac:dyDescent="0.2">
      <c r="A631" s="84" t="s">
        <v>1082</v>
      </c>
      <c r="B631" s="60" t="s">
        <v>1748</v>
      </c>
      <c r="C631" s="61"/>
      <c r="D631" s="64"/>
      <c r="E631" s="61" t="s">
        <v>1568</v>
      </c>
      <c r="F631" s="80"/>
      <c r="G631" s="60" t="s">
        <v>1749</v>
      </c>
      <c r="H631" s="61"/>
      <c r="I631" s="64"/>
      <c r="J631" s="82"/>
      <c r="K631" s="83">
        <v>42718</v>
      </c>
      <c r="L631" s="64">
        <v>43524</v>
      </c>
      <c r="M631" s="61">
        <f>L631-K631</f>
        <v>806</v>
      </c>
      <c r="N631" s="66"/>
      <c r="O631" s="61"/>
    </row>
    <row r="632" spans="1:15" s="67" customFormat="1" ht="17" x14ac:dyDescent="0.2">
      <c r="A632" s="84" t="s">
        <v>1745</v>
      </c>
      <c r="B632" s="60" t="s">
        <v>1746</v>
      </c>
      <c r="C632" s="61" t="s">
        <v>64</v>
      </c>
      <c r="D632" s="64"/>
      <c r="E632" s="61" t="s">
        <v>1568</v>
      </c>
      <c r="F632" s="80"/>
      <c r="G632" s="60" t="s">
        <v>1747</v>
      </c>
      <c r="H632" s="61"/>
      <c r="I632" s="64"/>
      <c r="J632" s="82"/>
      <c r="K632" s="83">
        <v>43489</v>
      </c>
      <c r="L632" s="64">
        <v>43524</v>
      </c>
      <c r="M632" s="61">
        <f>L632-K632</f>
        <v>35</v>
      </c>
      <c r="N632" s="66"/>
      <c r="O632" s="61"/>
    </row>
    <row r="633" spans="1:15" s="67" customFormat="1" ht="17" x14ac:dyDescent="0.2">
      <c r="A633" s="79" t="s">
        <v>1750</v>
      </c>
      <c r="B633" s="60" t="s">
        <v>1751</v>
      </c>
      <c r="C633" s="61" t="s">
        <v>167</v>
      </c>
      <c r="D633" s="64"/>
      <c r="E633" s="61" t="s">
        <v>1568</v>
      </c>
      <c r="F633" s="80"/>
      <c r="G633" s="60" t="s">
        <v>1752</v>
      </c>
      <c r="H633" s="61"/>
      <c r="I633" s="81"/>
      <c r="J633" s="82"/>
      <c r="K633" s="83">
        <v>43502</v>
      </c>
      <c r="L633" s="64">
        <v>43524</v>
      </c>
      <c r="M633" s="61">
        <f>L633-K633</f>
        <v>22</v>
      </c>
      <c r="N633" s="66"/>
      <c r="O633" s="61"/>
    </row>
    <row r="634" spans="1:15" s="67" customFormat="1" ht="34" x14ac:dyDescent="0.2">
      <c r="A634" s="79" t="s">
        <v>1753</v>
      </c>
      <c r="B634" s="60" t="s">
        <v>1754</v>
      </c>
      <c r="C634" s="61" t="s">
        <v>176</v>
      </c>
      <c r="D634" s="64"/>
      <c r="E634" s="61" t="s">
        <v>1568</v>
      </c>
      <c r="F634" s="80"/>
      <c r="G634" s="60" t="s">
        <v>1755</v>
      </c>
      <c r="H634" s="61"/>
      <c r="I634" s="81"/>
      <c r="J634" s="82"/>
      <c r="K634" s="83">
        <v>43505</v>
      </c>
      <c r="L634" s="64">
        <v>43524</v>
      </c>
      <c r="M634" s="61">
        <f>L634-K634</f>
        <v>19</v>
      </c>
      <c r="N634" s="66"/>
      <c r="O634" s="61"/>
    </row>
    <row r="635" spans="1:15" s="67" customFormat="1" ht="34" x14ac:dyDescent="0.2">
      <c r="A635" s="85" t="s">
        <v>1753</v>
      </c>
      <c r="B635" s="60" t="s">
        <v>1756</v>
      </c>
      <c r="C635" s="61" t="s">
        <v>401</v>
      </c>
      <c r="D635" s="64"/>
      <c r="E635" s="61" t="s">
        <v>1568</v>
      </c>
      <c r="F635" s="80"/>
      <c r="G635" s="60" t="s">
        <v>1755</v>
      </c>
      <c r="H635" s="61"/>
      <c r="I635" s="81"/>
      <c r="J635" s="82"/>
      <c r="K635" s="86">
        <v>43505</v>
      </c>
      <c r="L635" s="64">
        <v>43524</v>
      </c>
      <c r="M635" s="61">
        <f>L635-K635</f>
        <v>19</v>
      </c>
      <c r="N635" s="66"/>
      <c r="O635" s="61"/>
    </row>
    <row r="636" spans="1:15" s="67" customFormat="1" ht="17" x14ac:dyDescent="0.2">
      <c r="A636" s="85" t="s">
        <v>1757</v>
      </c>
      <c r="B636" s="60" t="s">
        <v>1758</v>
      </c>
      <c r="C636" s="61" t="s">
        <v>64</v>
      </c>
      <c r="D636" s="64"/>
      <c r="E636" s="61" t="s">
        <v>1568</v>
      </c>
      <c r="F636" s="80"/>
      <c r="G636" s="60" t="s">
        <v>1695</v>
      </c>
      <c r="H636" s="61"/>
      <c r="I636" s="83"/>
      <c r="J636" s="82"/>
      <c r="K636" s="86">
        <v>43523</v>
      </c>
      <c r="L636" s="64">
        <v>43524</v>
      </c>
      <c r="M636" s="61">
        <f>L636-K636</f>
        <v>1</v>
      </c>
      <c r="N636" s="66"/>
      <c r="O636" s="61"/>
    </row>
    <row r="637" spans="1:15" s="67" customFormat="1" ht="51" x14ac:dyDescent="0.2">
      <c r="A637" s="85" t="s">
        <v>679</v>
      </c>
      <c r="B637" s="60" t="s">
        <v>1759</v>
      </c>
      <c r="C637" s="61" t="s">
        <v>268</v>
      </c>
      <c r="D637" s="64"/>
      <c r="E637" s="61" t="s">
        <v>1568</v>
      </c>
      <c r="F637" s="80"/>
      <c r="G637" s="60" t="s">
        <v>1760</v>
      </c>
      <c r="H637" s="61"/>
      <c r="I637" s="83"/>
      <c r="J637" s="82"/>
      <c r="K637" s="86">
        <v>43426</v>
      </c>
      <c r="L637" s="64">
        <v>43524</v>
      </c>
      <c r="M637" s="61">
        <f>L637-K637</f>
        <v>98</v>
      </c>
      <c r="N637" s="66"/>
      <c r="O637" s="61"/>
    </row>
    <row r="638" spans="1:15" s="67" customFormat="1" ht="17" x14ac:dyDescent="0.2">
      <c r="A638" s="68" t="s">
        <v>1448</v>
      </c>
      <c r="B638" s="60" t="s">
        <v>1761</v>
      </c>
      <c r="C638" s="61"/>
      <c r="D638" s="64"/>
      <c r="E638" s="61" t="s">
        <v>1568</v>
      </c>
      <c r="F638" s="61"/>
      <c r="G638" s="78" t="s">
        <v>1762</v>
      </c>
      <c r="H638" s="61"/>
      <c r="I638" s="64"/>
      <c r="J638" s="65"/>
      <c r="K638" s="64">
        <v>43505</v>
      </c>
      <c r="L638" s="64">
        <v>43524</v>
      </c>
      <c r="M638" s="61">
        <f>L638-K638</f>
        <v>19</v>
      </c>
      <c r="N638" s="71"/>
      <c r="O638" s="61"/>
    </row>
    <row r="639" spans="1:15" s="67" customFormat="1" ht="34" x14ac:dyDescent="0.2">
      <c r="A639" s="68" t="s">
        <v>1763</v>
      </c>
      <c r="B639" s="60" t="s">
        <v>1764</v>
      </c>
      <c r="C639" s="61" t="s">
        <v>176</v>
      </c>
      <c r="D639" s="64"/>
      <c r="E639" s="61" t="s">
        <v>1568</v>
      </c>
      <c r="F639" s="61"/>
      <c r="G639" s="78" t="s">
        <v>1765</v>
      </c>
      <c r="H639" s="61"/>
      <c r="I639" s="64"/>
      <c r="J639" s="65"/>
      <c r="K639" s="64">
        <v>42873</v>
      </c>
      <c r="L639" s="64">
        <v>43524</v>
      </c>
      <c r="M639" s="61">
        <f>L639-K639</f>
        <v>651</v>
      </c>
      <c r="N639" s="71"/>
      <c r="O639" s="61"/>
    </row>
    <row r="640" spans="1:15" s="67" customFormat="1" ht="17" x14ac:dyDescent="0.2">
      <c r="A640" s="60" t="s">
        <v>1766</v>
      </c>
      <c r="B640" s="60" t="s">
        <v>1767</v>
      </c>
      <c r="C640" s="61" t="s">
        <v>176</v>
      </c>
      <c r="D640" s="64"/>
      <c r="E640" s="61" t="s">
        <v>1568</v>
      </c>
      <c r="F640" s="61"/>
      <c r="G640" s="60" t="s">
        <v>1744</v>
      </c>
      <c r="H640" s="61"/>
      <c r="I640" s="64"/>
      <c r="J640" s="65"/>
      <c r="K640" s="64">
        <v>43490</v>
      </c>
      <c r="L640" s="64">
        <v>43524</v>
      </c>
      <c r="M640" s="61">
        <f>L640-K640</f>
        <v>34</v>
      </c>
      <c r="N640" s="66"/>
      <c r="O640" s="61"/>
    </row>
    <row r="641" spans="1:15" s="67" customFormat="1" ht="17" x14ac:dyDescent="0.2">
      <c r="A641" s="60" t="s">
        <v>1766</v>
      </c>
      <c r="B641" s="60" t="s">
        <v>1768</v>
      </c>
      <c r="C641" s="61" t="s">
        <v>316</v>
      </c>
      <c r="D641" s="64"/>
      <c r="E641" s="61" t="s">
        <v>1568</v>
      </c>
      <c r="F641" s="61"/>
      <c r="G641" s="60" t="s">
        <v>1465</v>
      </c>
      <c r="H641" s="61"/>
      <c r="I641" s="64"/>
      <c r="J641" s="65"/>
      <c r="K641" s="64">
        <v>43508</v>
      </c>
      <c r="L641" s="64">
        <v>43524</v>
      </c>
      <c r="M641" s="61">
        <f>L641-K641</f>
        <v>16</v>
      </c>
      <c r="N641" s="66"/>
      <c r="O641" s="61"/>
    </row>
    <row r="642" spans="1:15" s="67" customFormat="1" ht="34" x14ac:dyDescent="0.2">
      <c r="A642" s="68" t="s">
        <v>1766</v>
      </c>
      <c r="B642" s="60" t="s">
        <v>1770</v>
      </c>
      <c r="C642" s="61" t="s">
        <v>308</v>
      </c>
      <c r="D642" s="64"/>
      <c r="E642" s="61" t="s">
        <v>1568</v>
      </c>
      <c r="F642" s="61"/>
      <c r="G642" s="78" t="s">
        <v>1771</v>
      </c>
      <c r="H642" s="61"/>
      <c r="I642" s="64"/>
      <c r="J642" s="65"/>
      <c r="K642" s="64">
        <v>43439</v>
      </c>
      <c r="L642" s="64">
        <v>43524</v>
      </c>
      <c r="M642" s="61">
        <f>L642-K642</f>
        <v>85</v>
      </c>
      <c r="N642" s="71"/>
      <c r="O642" s="61"/>
    </row>
    <row r="643" spans="1:15" s="67" customFormat="1" ht="51" x14ac:dyDescent="0.2">
      <c r="A643" s="60" t="s">
        <v>1766</v>
      </c>
      <c r="B643" s="60" t="s">
        <v>1772</v>
      </c>
      <c r="C643" s="61" t="s">
        <v>246</v>
      </c>
      <c r="D643" s="64"/>
      <c r="E643" s="61" t="s">
        <v>1568</v>
      </c>
      <c r="F643" s="61"/>
      <c r="G643" s="60" t="s">
        <v>1773</v>
      </c>
      <c r="H643" s="61"/>
      <c r="I643" s="64"/>
      <c r="J643" s="65"/>
      <c r="K643" s="64">
        <v>43515</v>
      </c>
      <c r="L643" s="64">
        <v>43524</v>
      </c>
      <c r="M643" s="61">
        <f>L643-K643</f>
        <v>9</v>
      </c>
      <c r="N643" s="66"/>
      <c r="O643" s="61"/>
    </row>
    <row r="644" spans="1:15" s="67" customFormat="1" ht="17" x14ac:dyDescent="0.2">
      <c r="A644" s="60" t="s">
        <v>58</v>
      </c>
      <c r="B644" s="60" t="s">
        <v>1769</v>
      </c>
      <c r="C644" s="61" t="s">
        <v>308</v>
      </c>
      <c r="D644" s="72"/>
      <c r="E644" s="61" t="s">
        <v>1568</v>
      </c>
      <c r="F644" s="61"/>
      <c r="G644" s="60" t="s">
        <v>1629</v>
      </c>
      <c r="H644" s="61"/>
      <c r="I644" s="64"/>
      <c r="J644" s="70"/>
      <c r="K644" s="64">
        <v>43518</v>
      </c>
      <c r="L644" s="64">
        <v>43524</v>
      </c>
      <c r="M644" s="61">
        <f>L644-K644</f>
        <v>6</v>
      </c>
      <c r="N644" s="66"/>
      <c r="O644" s="61"/>
    </row>
    <row r="645" spans="1:15" s="67" customFormat="1" ht="51" x14ac:dyDescent="0.2">
      <c r="A645" s="60" t="s">
        <v>1774</v>
      </c>
      <c r="B645" s="60" t="s">
        <v>1775</v>
      </c>
      <c r="C645" s="61" t="s">
        <v>308</v>
      </c>
      <c r="D645" s="72"/>
      <c r="E645" s="61" t="s">
        <v>1568</v>
      </c>
      <c r="F645" s="61"/>
      <c r="G645" s="60" t="s">
        <v>1776</v>
      </c>
      <c r="H645" s="61"/>
      <c r="I645" s="64"/>
      <c r="J645" s="87"/>
      <c r="K645" s="64">
        <v>43489</v>
      </c>
      <c r="L645" s="64">
        <v>43524</v>
      </c>
      <c r="M645" s="61">
        <f>L645-K645</f>
        <v>35</v>
      </c>
      <c r="N645" s="66"/>
      <c r="O645" s="61"/>
    </row>
    <row r="646" spans="1:15" s="67" customFormat="1" ht="17" x14ac:dyDescent="0.2">
      <c r="A646" s="85" t="s">
        <v>1777</v>
      </c>
      <c r="B646" s="60" t="s">
        <v>1778</v>
      </c>
      <c r="C646" s="61" t="s">
        <v>303</v>
      </c>
      <c r="D646" s="64"/>
      <c r="E646" s="61" t="s">
        <v>1568</v>
      </c>
      <c r="F646" s="80"/>
      <c r="G646" s="60" t="s">
        <v>1779</v>
      </c>
      <c r="H646" s="61"/>
      <c r="I646" s="81"/>
      <c r="J646" s="82"/>
      <c r="K646" s="83">
        <v>43486</v>
      </c>
      <c r="L646" s="64">
        <v>43524</v>
      </c>
      <c r="M646" s="61">
        <f>L646-K646</f>
        <v>38</v>
      </c>
      <c r="N646" s="66"/>
      <c r="O646" s="61"/>
    </row>
    <row r="647" spans="1:15" s="67" customFormat="1" ht="34" x14ac:dyDescent="0.2">
      <c r="A647" s="68" t="s">
        <v>1780</v>
      </c>
      <c r="B647" s="60" t="s">
        <v>433</v>
      </c>
      <c r="C647" s="61"/>
      <c r="D647" s="64"/>
      <c r="E647" s="61" t="s">
        <v>1568</v>
      </c>
      <c r="F647" s="61"/>
      <c r="G647" s="78" t="s">
        <v>1781</v>
      </c>
      <c r="H647" s="61"/>
      <c r="I647" s="64"/>
      <c r="J647" s="65"/>
      <c r="K647" s="64">
        <v>43370</v>
      </c>
      <c r="L647" s="64">
        <v>43524</v>
      </c>
      <c r="M647" s="61">
        <f>L647-K647</f>
        <v>154</v>
      </c>
      <c r="N647" s="71"/>
      <c r="O647" s="61"/>
    </row>
    <row r="648" spans="1:15" s="67" customFormat="1" ht="17" x14ac:dyDescent="0.2">
      <c r="A648" s="60" t="s">
        <v>1782</v>
      </c>
      <c r="B648" s="60" t="s">
        <v>1783</v>
      </c>
      <c r="C648" s="61" t="s">
        <v>316</v>
      </c>
      <c r="D648" s="72"/>
      <c r="E648" s="61" t="s">
        <v>1568</v>
      </c>
      <c r="F648" s="61"/>
      <c r="G648" s="60" t="s">
        <v>1695</v>
      </c>
      <c r="H648" s="61"/>
      <c r="I648" s="64"/>
      <c r="J648" s="70"/>
      <c r="K648" s="64">
        <v>43504</v>
      </c>
      <c r="L648" s="64">
        <v>43524</v>
      </c>
      <c r="M648" s="61">
        <f>L648-K648</f>
        <v>20</v>
      </c>
      <c r="N648" s="66"/>
      <c r="O648" s="61"/>
    </row>
    <row r="649" spans="1:15" s="67" customFormat="1" ht="102" x14ac:dyDescent="0.2">
      <c r="A649" s="60" t="s">
        <v>78</v>
      </c>
      <c r="B649" s="60" t="s">
        <v>1784</v>
      </c>
      <c r="C649" s="61"/>
      <c r="D649" s="64"/>
      <c r="E649" s="61" t="s">
        <v>1568</v>
      </c>
      <c r="F649" s="61"/>
      <c r="G649" s="60" t="s">
        <v>1785</v>
      </c>
      <c r="H649" s="61"/>
      <c r="I649" s="64"/>
      <c r="J649" s="65"/>
      <c r="K649" s="64">
        <v>43340</v>
      </c>
      <c r="L649" s="64">
        <v>43524</v>
      </c>
      <c r="M649" s="61">
        <f>L649-K649</f>
        <v>184</v>
      </c>
      <c r="N649" s="66"/>
      <c r="O649" s="61"/>
    </row>
    <row r="650" spans="1:15" s="67" customFormat="1" ht="17" x14ac:dyDescent="0.2">
      <c r="A650" s="60" t="s">
        <v>1786</v>
      </c>
      <c r="B650" s="60" t="s">
        <v>1787</v>
      </c>
      <c r="C650" s="61" t="s">
        <v>224</v>
      </c>
      <c r="D650" s="64"/>
      <c r="E650" s="61" t="s">
        <v>1568</v>
      </c>
      <c r="F650" s="61"/>
      <c r="G650" s="60" t="s">
        <v>1788</v>
      </c>
      <c r="H650" s="61"/>
      <c r="I650" s="64"/>
      <c r="J650" s="65"/>
      <c r="K650" s="64">
        <v>43482</v>
      </c>
      <c r="L650" s="64">
        <v>43524</v>
      </c>
      <c r="M650" s="61">
        <f>L650-K650</f>
        <v>42</v>
      </c>
      <c r="N650" s="66"/>
      <c r="O650" s="61"/>
    </row>
    <row r="651" spans="1:15" s="67" customFormat="1" ht="17" x14ac:dyDescent="0.2">
      <c r="A651" s="60" t="s">
        <v>1789</v>
      </c>
      <c r="B651" s="60" t="s">
        <v>1790</v>
      </c>
      <c r="C651" s="61" t="s">
        <v>451</v>
      </c>
      <c r="D651" s="72"/>
      <c r="E651" s="61" t="s">
        <v>1568</v>
      </c>
      <c r="F651" s="61"/>
      <c r="G651" s="60" t="s">
        <v>1791</v>
      </c>
      <c r="H651" s="61"/>
      <c r="I651" s="64"/>
      <c r="J651" s="70"/>
      <c r="K651" s="64">
        <v>43438</v>
      </c>
      <c r="L651" s="64">
        <v>43524</v>
      </c>
      <c r="M651" s="61">
        <f>L651-K651</f>
        <v>86</v>
      </c>
      <c r="N651" s="66"/>
      <c r="O651" s="61"/>
    </row>
    <row r="652" spans="1:15" s="67" customFormat="1" ht="85" x14ac:dyDescent="0.2">
      <c r="A652" s="60" t="s">
        <v>407</v>
      </c>
      <c r="B652" s="60" t="s">
        <v>1792</v>
      </c>
      <c r="C652" s="61"/>
      <c r="D652" s="64"/>
      <c r="E652" s="61" t="s">
        <v>1568</v>
      </c>
      <c r="F652" s="61"/>
      <c r="G652" s="60" t="s">
        <v>1793</v>
      </c>
      <c r="H652" s="61"/>
      <c r="I652" s="64"/>
      <c r="J652" s="65"/>
      <c r="K652" s="64">
        <v>43510</v>
      </c>
      <c r="L652" s="64">
        <v>43524</v>
      </c>
      <c r="M652" s="61">
        <f>L652-K652</f>
        <v>14</v>
      </c>
      <c r="N652" s="66"/>
      <c r="O652" s="61"/>
    </row>
    <row r="653" spans="1:15" s="67" customFormat="1" ht="68" x14ac:dyDescent="0.2">
      <c r="A653" s="60" t="s">
        <v>1794</v>
      </c>
      <c r="B653" s="60" t="s">
        <v>1795</v>
      </c>
      <c r="C653" s="61" t="s">
        <v>430</v>
      </c>
      <c r="D653" s="72"/>
      <c r="E653" s="61" t="s">
        <v>1568</v>
      </c>
      <c r="F653" s="61"/>
      <c r="G653" s="60" t="s">
        <v>1796</v>
      </c>
      <c r="H653" s="61"/>
      <c r="I653" s="64"/>
      <c r="J653" s="70"/>
      <c r="K653" s="64">
        <v>43409</v>
      </c>
      <c r="L653" s="64">
        <v>43524</v>
      </c>
      <c r="M653" s="61">
        <f>L653-K653</f>
        <v>115</v>
      </c>
      <c r="N653" s="66"/>
      <c r="O653" s="61"/>
    </row>
    <row r="654" spans="1:15" s="67" customFormat="1" ht="34" x14ac:dyDescent="0.2">
      <c r="A654" s="85" t="s">
        <v>1797</v>
      </c>
      <c r="B654" s="60" t="s">
        <v>1798</v>
      </c>
      <c r="C654" s="61" t="s">
        <v>1327</v>
      </c>
      <c r="D654" s="64"/>
      <c r="E654" s="61" t="s">
        <v>1568</v>
      </c>
      <c r="F654" s="80"/>
      <c r="G654" s="60" t="s">
        <v>1799</v>
      </c>
      <c r="H654" s="61"/>
      <c r="I654" s="83"/>
      <c r="J654" s="82"/>
      <c r="K654" s="83">
        <v>43460</v>
      </c>
      <c r="L654" s="64">
        <v>43524</v>
      </c>
      <c r="M654" s="61">
        <f>L654-K654</f>
        <v>64</v>
      </c>
      <c r="N654" s="66"/>
      <c r="O654" s="61"/>
    </row>
    <row r="655" spans="1:15" s="67" customFormat="1" ht="17" x14ac:dyDescent="0.2">
      <c r="A655" s="60" t="s">
        <v>1800</v>
      </c>
      <c r="B655" s="60" t="s">
        <v>1801</v>
      </c>
      <c r="C655" s="61"/>
      <c r="D655" s="64"/>
      <c r="E655" s="61" t="s">
        <v>1568</v>
      </c>
      <c r="F655" s="61"/>
      <c r="G655" s="60" t="s">
        <v>1695</v>
      </c>
      <c r="H655" s="61"/>
      <c r="I655" s="64"/>
      <c r="J655" s="65"/>
      <c r="K655" s="64">
        <v>43504</v>
      </c>
      <c r="L655" s="64">
        <v>43524</v>
      </c>
      <c r="M655" s="61">
        <f>L655-K655</f>
        <v>20</v>
      </c>
      <c r="N655" s="66"/>
      <c r="O655" s="61"/>
    </row>
    <row r="656" spans="1:15" s="67" customFormat="1" ht="34" x14ac:dyDescent="0.2">
      <c r="A656" s="60" t="s">
        <v>1802</v>
      </c>
      <c r="B656" s="60" t="s">
        <v>1319</v>
      </c>
      <c r="C656" s="61"/>
      <c r="D656" s="64"/>
      <c r="E656" s="61" t="s">
        <v>1568</v>
      </c>
      <c r="F656" s="61"/>
      <c r="G656" s="60" t="s">
        <v>1803</v>
      </c>
      <c r="H656" s="61"/>
      <c r="I656" s="64"/>
      <c r="J656" s="65"/>
      <c r="K656" s="64">
        <v>43504</v>
      </c>
      <c r="L656" s="64">
        <v>43524</v>
      </c>
      <c r="M656" s="61">
        <f>L656-K656</f>
        <v>20</v>
      </c>
      <c r="N656" s="66"/>
      <c r="O656" s="61"/>
    </row>
    <row r="657" spans="1:15" s="67" customFormat="1" ht="17" x14ac:dyDescent="0.2">
      <c r="A657" s="79" t="s">
        <v>1804</v>
      </c>
      <c r="B657" s="60" t="s">
        <v>1805</v>
      </c>
      <c r="C657" s="61" t="s">
        <v>64</v>
      </c>
      <c r="D657" s="64"/>
      <c r="E657" s="61" t="s">
        <v>1568</v>
      </c>
      <c r="F657" s="80"/>
      <c r="G657" s="60" t="s">
        <v>1806</v>
      </c>
      <c r="H657" s="61"/>
      <c r="I657" s="81"/>
      <c r="J657" s="82"/>
      <c r="K657" s="83">
        <v>43498</v>
      </c>
      <c r="L657" s="64">
        <v>43524</v>
      </c>
      <c r="M657" s="61">
        <f>L657-K657</f>
        <v>26</v>
      </c>
      <c r="N657" s="66"/>
      <c r="O657" s="61"/>
    </row>
    <row r="658" spans="1:15" s="67" customFormat="1" ht="34" x14ac:dyDescent="0.2">
      <c r="A658" s="85" t="s">
        <v>1807</v>
      </c>
      <c r="B658" s="60" t="s">
        <v>1808</v>
      </c>
      <c r="C658" s="61" t="s">
        <v>268</v>
      </c>
      <c r="D658" s="64"/>
      <c r="E658" s="61" t="s">
        <v>1568</v>
      </c>
      <c r="F658" s="80"/>
      <c r="G658" s="60" t="s">
        <v>1809</v>
      </c>
      <c r="H658" s="61"/>
      <c r="I658" s="81"/>
      <c r="J658" s="82"/>
      <c r="K658" s="83">
        <v>43455</v>
      </c>
      <c r="L658" s="64">
        <v>43524</v>
      </c>
      <c r="M658" s="61">
        <f>L658-K658</f>
        <v>69</v>
      </c>
      <c r="N658" s="66"/>
      <c r="O658" s="61"/>
    </row>
    <row r="659" spans="1:15" s="67" customFormat="1" ht="34" x14ac:dyDescent="0.2">
      <c r="A659" s="60" t="s">
        <v>1810</v>
      </c>
      <c r="B659" s="60" t="s">
        <v>1811</v>
      </c>
      <c r="C659" s="61" t="s">
        <v>167</v>
      </c>
      <c r="D659" s="64"/>
      <c r="E659" s="61" t="s">
        <v>1568</v>
      </c>
      <c r="F659" s="61"/>
      <c r="G659" s="60" t="s">
        <v>1812</v>
      </c>
      <c r="H659" s="61"/>
      <c r="I659" s="64"/>
      <c r="J659" s="65"/>
      <c r="K659" s="64">
        <v>43476</v>
      </c>
      <c r="L659" s="64">
        <v>43524</v>
      </c>
      <c r="M659" s="61">
        <f>L659-K659</f>
        <v>48</v>
      </c>
      <c r="N659" s="66"/>
      <c r="O659" s="61"/>
    </row>
    <row r="660" spans="1:15" s="67" customFormat="1" ht="34" x14ac:dyDescent="0.2">
      <c r="A660" s="60" t="s">
        <v>1813</v>
      </c>
      <c r="B660" s="60" t="s">
        <v>1814</v>
      </c>
      <c r="C660" s="61" t="s">
        <v>308</v>
      </c>
      <c r="D660" s="64"/>
      <c r="E660" s="61" t="s">
        <v>1568</v>
      </c>
      <c r="F660" s="61"/>
      <c r="G660" s="60" t="s">
        <v>1815</v>
      </c>
      <c r="H660" s="61"/>
      <c r="I660" s="64"/>
      <c r="J660" s="65"/>
      <c r="K660" s="64">
        <v>43496</v>
      </c>
      <c r="L660" s="64">
        <v>43524</v>
      </c>
      <c r="M660" s="61">
        <f>L660-K660</f>
        <v>28</v>
      </c>
      <c r="N660" s="66"/>
      <c r="O660" s="61"/>
    </row>
    <row r="661" spans="1:15" s="67" customFormat="1" ht="34" x14ac:dyDescent="0.2">
      <c r="A661" s="60" t="s">
        <v>843</v>
      </c>
      <c r="B661" s="60" t="s">
        <v>1816</v>
      </c>
      <c r="C661" s="61" t="s">
        <v>64</v>
      </c>
      <c r="D661" s="72"/>
      <c r="E661" s="61" t="s">
        <v>1568</v>
      </c>
      <c r="F661" s="61"/>
      <c r="G661" s="60" t="s">
        <v>1817</v>
      </c>
      <c r="H661" s="61"/>
      <c r="I661" s="64"/>
      <c r="J661" s="70"/>
      <c r="K661" s="64">
        <v>43518</v>
      </c>
      <c r="L661" s="64">
        <v>43524</v>
      </c>
      <c r="M661" s="61">
        <f>L661-K661</f>
        <v>6</v>
      </c>
      <c r="N661" s="66"/>
      <c r="O661" s="61"/>
    </row>
    <row r="662" spans="1:15" s="67" customFormat="1" ht="68" x14ac:dyDescent="0.2">
      <c r="A662" s="60" t="s">
        <v>1818</v>
      </c>
      <c r="B662" s="60" t="s">
        <v>1819</v>
      </c>
      <c r="C662" s="61" t="s">
        <v>64</v>
      </c>
      <c r="D662" s="64"/>
      <c r="E662" s="61" t="s">
        <v>1568</v>
      </c>
      <c r="F662" s="61"/>
      <c r="G662" s="60" t="s">
        <v>1820</v>
      </c>
      <c r="H662" s="61"/>
      <c r="I662" s="64"/>
      <c r="J662" s="65"/>
      <c r="K662" s="64">
        <v>43521</v>
      </c>
      <c r="L662" s="64">
        <v>43524</v>
      </c>
      <c r="M662" s="61">
        <f>L662-K662</f>
        <v>3</v>
      </c>
      <c r="N662" s="66"/>
      <c r="O662" s="61"/>
    </row>
    <row r="663" spans="1:15" s="67" customFormat="1" ht="34" x14ac:dyDescent="0.2">
      <c r="A663" s="68" t="s">
        <v>1821</v>
      </c>
      <c r="B663" s="60" t="s">
        <v>325</v>
      </c>
      <c r="C663" s="61"/>
      <c r="D663" s="64"/>
      <c r="E663" s="61" t="s">
        <v>1568</v>
      </c>
      <c r="F663" s="61"/>
      <c r="G663" s="78" t="s">
        <v>1822</v>
      </c>
      <c r="H663" s="61"/>
      <c r="I663" s="64"/>
      <c r="J663" s="65"/>
      <c r="K663" s="64">
        <v>43501</v>
      </c>
      <c r="L663" s="64">
        <v>43524</v>
      </c>
      <c r="M663" s="61">
        <f>L663-K663</f>
        <v>23</v>
      </c>
      <c r="N663" s="71"/>
      <c r="O663" s="61"/>
    </row>
    <row r="664" spans="1:15" s="67" customFormat="1" ht="17" x14ac:dyDescent="0.2">
      <c r="A664" s="60" t="s">
        <v>1823</v>
      </c>
      <c r="B664" s="60" t="s">
        <v>1824</v>
      </c>
      <c r="C664" s="61" t="s">
        <v>430</v>
      </c>
      <c r="D664" s="72"/>
      <c r="E664" s="61" t="s">
        <v>1568</v>
      </c>
      <c r="F664" s="61"/>
      <c r="G664" s="60" t="s">
        <v>1825</v>
      </c>
      <c r="H664" s="61"/>
      <c r="I664" s="64"/>
      <c r="J664" s="70"/>
      <c r="K664" s="64">
        <v>43500</v>
      </c>
      <c r="L664" s="64">
        <v>43524</v>
      </c>
      <c r="M664" s="61">
        <f>L664-K664</f>
        <v>24</v>
      </c>
      <c r="N664" s="66"/>
      <c r="O664" s="61"/>
    </row>
    <row r="665" spans="1:15" s="67" customFormat="1" ht="34" x14ac:dyDescent="0.2">
      <c r="A665" s="60" t="s">
        <v>1826</v>
      </c>
      <c r="B665" s="60" t="s">
        <v>1827</v>
      </c>
      <c r="C665" s="61" t="s">
        <v>308</v>
      </c>
      <c r="D665" s="64"/>
      <c r="E665" s="61" t="s">
        <v>1568</v>
      </c>
      <c r="F665" s="61"/>
      <c r="G665" s="60" t="s">
        <v>1828</v>
      </c>
      <c r="H665" s="61"/>
      <c r="I665" s="64"/>
      <c r="J665" s="65"/>
      <c r="K665" s="64">
        <v>43462</v>
      </c>
      <c r="L665" s="64">
        <v>43524</v>
      </c>
      <c r="M665" s="61">
        <f>L665-K665</f>
        <v>62</v>
      </c>
      <c r="N665" s="66"/>
      <c r="O665" s="61"/>
    </row>
    <row r="666" spans="1:15" s="67" customFormat="1" ht="153" x14ac:dyDescent="0.2">
      <c r="A666" s="60" t="s">
        <v>1829</v>
      </c>
      <c r="B666" s="60" t="s">
        <v>1830</v>
      </c>
      <c r="C666" s="61"/>
      <c r="D666" s="64"/>
      <c r="E666" s="61" t="s">
        <v>1568</v>
      </c>
      <c r="F666" s="61"/>
      <c r="G666" s="60" t="s">
        <v>1831</v>
      </c>
      <c r="H666" s="61"/>
      <c r="I666" s="64"/>
      <c r="J666" s="65"/>
      <c r="K666" s="64">
        <v>43442</v>
      </c>
      <c r="L666" s="64">
        <v>43524</v>
      </c>
      <c r="M666" s="61">
        <f>L666-K666</f>
        <v>82</v>
      </c>
      <c r="N666" s="66"/>
      <c r="O666" s="61"/>
    </row>
    <row r="667" spans="1:15" s="67" customFormat="1" ht="17" x14ac:dyDescent="0.2">
      <c r="A667" s="60" t="s">
        <v>1832</v>
      </c>
      <c r="B667" s="60" t="s">
        <v>1833</v>
      </c>
      <c r="C667" s="61" t="s">
        <v>1353</v>
      </c>
      <c r="D667" s="64"/>
      <c r="E667" s="61" t="s">
        <v>1568</v>
      </c>
      <c r="F667" s="61"/>
      <c r="G667" s="60" t="s">
        <v>1834</v>
      </c>
      <c r="H667" s="61"/>
      <c r="I667" s="64"/>
      <c r="J667" s="65"/>
      <c r="K667" s="64">
        <v>43516</v>
      </c>
      <c r="L667" s="64">
        <v>43524</v>
      </c>
      <c r="M667" s="61">
        <f>L667-K667</f>
        <v>8</v>
      </c>
      <c r="N667" s="66"/>
      <c r="O667" s="61"/>
    </row>
    <row r="668" spans="1:15" s="67" customFormat="1" ht="34" x14ac:dyDescent="0.2">
      <c r="A668" s="60" t="s">
        <v>1835</v>
      </c>
      <c r="B668" s="60" t="s">
        <v>1836</v>
      </c>
      <c r="C668" s="61" t="s">
        <v>401</v>
      </c>
      <c r="D668" s="72"/>
      <c r="E668" s="61" t="s">
        <v>1568</v>
      </c>
      <c r="F668" s="61"/>
      <c r="G668" s="60" t="s">
        <v>1837</v>
      </c>
      <c r="H668" s="61"/>
      <c r="I668" s="64"/>
      <c r="J668" s="70"/>
      <c r="K668" s="64">
        <v>43520</v>
      </c>
      <c r="L668" s="64">
        <v>43524</v>
      </c>
      <c r="M668" s="61">
        <f>L668-K668</f>
        <v>4</v>
      </c>
      <c r="N668" s="66"/>
      <c r="O668" s="61"/>
    </row>
    <row r="669" spans="1:15" s="67" customFormat="1" ht="17" x14ac:dyDescent="0.2">
      <c r="A669" s="60" t="s">
        <v>1693</v>
      </c>
      <c r="B669" s="60" t="s">
        <v>1694</v>
      </c>
      <c r="C669" s="61" t="s">
        <v>176</v>
      </c>
      <c r="D669" s="64"/>
      <c r="E669" s="61" t="s">
        <v>1568</v>
      </c>
      <c r="F669" s="61"/>
      <c r="G669" s="60" t="s">
        <v>1695</v>
      </c>
      <c r="H669" s="61"/>
      <c r="I669" s="64"/>
      <c r="J669" s="65"/>
      <c r="K669" s="64">
        <v>43517</v>
      </c>
      <c r="L669" s="64">
        <v>43524</v>
      </c>
      <c r="M669" s="61">
        <f>L669-K669</f>
        <v>7</v>
      </c>
      <c r="N669" s="66"/>
      <c r="O669" s="61"/>
    </row>
    <row r="670" spans="1:15" s="67" customFormat="1" ht="51" x14ac:dyDescent="0.2">
      <c r="A670" s="60" t="s">
        <v>1838</v>
      </c>
      <c r="B670" s="60" t="s">
        <v>1300</v>
      </c>
      <c r="C670" s="61" t="s">
        <v>167</v>
      </c>
      <c r="D670" s="64"/>
      <c r="E670" s="61" t="s">
        <v>1568</v>
      </c>
      <c r="F670" s="61"/>
      <c r="G670" s="60" t="s">
        <v>1839</v>
      </c>
      <c r="H670" s="61"/>
      <c r="I670" s="64"/>
      <c r="J670" s="65"/>
      <c r="K670" s="64">
        <v>43491</v>
      </c>
      <c r="L670" s="64">
        <v>43524</v>
      </c>
      <c r="M670" s="61">
        <f>L670-K670</f>
        <v>33</v>
      </c>
      <c r="N670" s="66"/>
      <c r="O670" s="61"/>
    </row>
    <row r="671" spans="1:15" s="67" customFormat="1" ht="34" x14ac:dyDescent="0.2">
      <c r="A671" s="60" t="s">
        <v>1840</v>
      </c>
      <c r="B671" s="60" t="s">
        <v>1841</v>
      </c>
      <c r="C671" s="61" t="s">
        <v>167</v>
      </c>
      <c r="D671" s="64"/>
      <c r="E671" s="61" t="s">
        <v>1568</v>
      </c>
      <c r="F671" s="61"/>
      <c r="G671" s="60" t="s">
        <v>1842</v>
      </c>
      <c r="H671" s="61"/>
      <c r="I671" s="64"/>
      <c r="J671" s="65"/>
      <c r="K671" s="64">
        <v>43518</v>
      </c>
      <c r="L671" s="64">
        <v>43524</v>
      </c>
      <c r="M671" s="61">
        <f>L671-K671</f>
        <v>6</v>
      </c>
      <c r="N671" s="66"/>
      <c r="O671" s="61"/>
    </row>
    <row r="672" spans="1:15" s="67" customFormat="1" ht="17" x14ac:dyDescent="0.2">
      <c r="A672" s="100" t="s">
        <v>1843</v>
      </c>
      <c r="B672" s="60" t="s">
        <v>1844</v>
      </c>
      <c r="C672" s="61" t="s">
        <v>224</v>
      </c>
      <c r="D672" s="64"/>
      <c r="E672" s="61" t="s">
        <v>1568</v>
      </c>
      <c r="F672" s="80"/>
      <c r="G672" s="60" t="s">
        <v>1845</v>
      </c>
      <c r="H672" s="61"/>
      <c r="I672" s="81"/>
      <c r="J672" s="82"/>
      <c r="K672" s="83">
        <v>43521</v>
      </c>
      <c r="L672" s="64">
        <v>43524</v>
      </c>
      <c r="M672" s="61">
        <f>L672-K672</f>
        <v>3</v>
      </c>
      <c r="N672" s="66"/>
      <c r="O672" s="61"/>
    </row>
    <row r="673" spans="1:15" s="67" customFormat="1" ht="34" x14ac:dyDescent="0.2">
      <c r="A673" s="60" t="s">
        <v>1846</v>
      </c>
      <c r="B673" s="60" t="s">
        <v>1847</v>
      </c>
      <c r="C673" s="61" t="s">
        <v>224</v>
      </c>
      <c r="D673" s="64"/>
      <c r="E673" s="61" t="s">
        <v>1568</v>
      </c>
      <c r="F673" s="61"/>
      <c r="G673" s="60" t="s">
        <v>1848</v>
      </c>
      <c r="H673" s="61"/>
      <c r="I673" s="64"/>
      <c r="J673" s="65"/>
      <c r="K673" s="64">
        <v>43509</v>
      </c>
      <c r="L673" s="64">
        <v>43524</v>
      </c>
      <c r="M673" s="61">
        <f>L673-K673</f>
        <v>15</v>
      </c>
      <c r="N673" s="66"/>
      <c r="O673" s="61"/>
    </row>
    <row r="674" spans="1:15" s="67" customFormat="1" ht="85" x14ac:dyDescent="0.2">
      <c r="A674" s="60" t="s">
        <v>1849</v>
      </c>
      <c r="B674" s="60" t="s">
        <v>1850</v>
      </c>
      <c r="C674" s="61" t="s">
        <v>451</v>
      </c>
      <c r="D674" s="64"/>
      <c r="E674" s="61" t="s">
        <v>1568</v>
      </c>
      <c r="F674" s="61"/>
      <c r="G674" s="60" t="s">
        <v>1851</v>
      </c>
      <c r="H674" s="61"/>
      <c r="I674" s="64"/>
      <c r="J674" s="65"/>
      <c r="K674" s="64">
        <v>43356</v>
      </c>
      <c r="L674" s="64">
        <v>43524</v>
      </c>
      <c r="M674" s="61">
        <f>L674-K674</f>
        <v>168</v>
      </c>
      <c r="N674" s="66"/>
      <c r="O674" s="61"/>
    </row>
    <row r="675" spans="1:15" s="67" customFormat="1" ht="51" x14ac:dyDescent="0.2">
      <c r="A675" s="60" t="s">
        <v>1852</v>
      </c>
      <c r="B675" s="60" t="s">
        <v>1853</v>
      </c>
      <c r="C675" s="61" t="s">
        <v>64</v>
      </c>
      <c r="D675" s="64"/>
      <c r="E675" s="61" t="s">
        <v>1568</v>
      </c>
      <c r="F675" s="61"/>
      <c r="G675" s="60" t="s">
        <v>1854</v>
      </c>
      <c r="H675" s="61"/>
      <c r="I675" s="64"/>
      <c r="J675" s="65"/>
      <c r="K675" s="64">
        <v>43523</v>
      </c>
      <c r="L675" s="64">
        <v>43524</v>
      </c>
      <c r="M675" s="61">
        <f>L675-K675</f>
        <v>1</v>
      </c>
      <c r="N675" s="66"/>
      <c r="O675" s="61"/>
    </row>
    <row r="676" spans="1:15" s="67" customFormat="1" ht="68" x14ac:dyDescent="0.2">
      <c r="A676" s="60" t="s">
        <v>1855</v>
      </c>
      <c r="B676" s="60" t="s">
        <v>1856</v>
      </c>
      <c r="C676" s="61" t="s">
        <v>255</v>
      </c>
      <c r="D676" s="64"/>
      <c r="E676" s="61" t="s">
        <v>1568</v>
      </c>
      <c r="F676" s="61"/>
      <c r="G676" s="60" t="s">
        <v>1857</v>
      </c>
      <c r="H676" s="61"/>
      <c r="I676" s="64"/>
      <c r="J676" s="65"/>
      <c r="K676" s="64">
        <v>43522</v>
      </c>
      <c r="L676" s="64">
        <v>43524</v>
      </c>
      <c r="M676" s="61">
        <f>L676-K676</f>
        <v>2</v>
      </c>
      <c r="N676" s="66"/>
      <c r="O676" s="61"/>
    </row>
    <row r="677" spans="1:15" s="67" customFormat="1" ht="17" x14ac:dyDescent="0.2">
      <c r="A677" s="60" t="s">
        <v>1858</v>
      </c>
      <c r="B677" s="60" t="s">
        <v>1859</v>
      </c>
      <c r="C677" s="61" t="s">
        <v>224</v>
      </c>
      <c r="D677" s="64"/>
      <c r="E677" s="61" t="s">
        <v>1568</v>
      </c>
      <c r="F677" s="61"/>
      <c r="G677" s="60" t="s">
        <v>1575</v>
      </c>
      <c r="H677" s="61"/>
      <c r="I677" s="64"/>
      <c r="J677" s="65"/>
      <c r="K677" s="64">
        <v>43523</v>
      </c>
      <c r="L677" s="64">
        <v>43524</v>
      </c>
      <c r="M677" s="61">
        <f>L677-K677</f>
        <v>1</v>
      </c>
      <c r="N677" s="66"/>
      <c r="O677" s="61"/>
    </row>
    <row r="678" spans="1:15" s="67" customFormat="1" ht="34" x14ac:dyDescent="0.2">
      <c r="A678" s="60" t="s">
        <v>1860</v>
      </c>
      <c r="B678" s="60" t="s">
        <v>1861</v>
      </c>
      <c r="C678" s="61" t="s">
        <v>308</v>
      </c>
      <c r="D678" s="72"/>
      <c r="E678" s="61" t="s">
        <v>1568</v>
      </c>
      <c r="F678" s="61"/>
      <c r="G678" s="60" t="s">
        <v>1862</v>
      </c>
      <c r="H678" s="61"/>
      <c r="I678" s="64"/>
      <c r="J678" s="70"/>
      <c r="K678" s="64">
        <v>43523</v>
      </c>
      <c r="L678" s="64">
        <v>43524</v>
      </c>
      <c r="M678" s="61">
        <f>L678-K678</f>
        <v>1</v>
      </c>
      <c r="N678" s="66"/>
      <c r="O678" s="61"/>
    </row>
    <row r="679" spans="1:15" s="67" customFormat="1" ht="34" x14ac:dyDescent="0.2">
      <c r="A679" s="60" t="s">
        <v>1863</v>
      </c>
      <c r="B679" s="60" t="s">
        <v>1864</v>
      </c>
      <c r="C679" s="61"/>
      <c r="D679" s="64"/>
      <c r="E679" s="61" t="s">
        <v>1568</v>
      </c>
      <c r="F679" s="61"/>
      <c r="G679" s="60" t="s">
        <v>1865</v>
      </c>
      <c r="H679" s="61"/>
      <c r="I679" s="64"/>
      <c r="J679" s="65"/>
      <c r="K679" s="64">
        <v>43515</v>
      </c>
      <c r="L679" s="64">
        <v>43524</v>
      </c>
      <c r="M679" s="61">
        <f>L679-K679</f>
        <v>9</v>
      </c>
      <c r="N679" s="66"/>
      <c r="O679" s="61"/>
    </row>
    <row r="680" spans="1:15" s="67" customFormat="1" ht="51" x14ac:dyDescent="0.2">
      <c r="A680" s="60" t="s">
        <v>1866</v>
      </c>
      <c r="B680" s="60" t="s">
        <v>1867</v>
      </c>
      <c r="C680" s="61" t="s">
        <v>355</v>
      </c>
      <c r="D680" s="64"/>
      <c r="E680" s="61" t="s">
        <v>1568</v>
      </c>
      <c r="F680" s="61"/>
      <c r="G680" s="60" t="s">
        <v>1868</v>
      </c>
      <c r="H680" s="61"/>
      <c r="I680" s="64"/>
      <c r="J680" s="65"/>
      <c r="K680" s="64">
        <v>43190</v>
      </c>
      <c r="L680" s="64">
        <v>43524</v>
      </c>
      <c r="M680" s="61">
        <f>L680-K680</f>
        <v>334</v>
      </c>
      <c r="N680" s="66"/>
      <c r="O680" s="61"/>
    </row>
    <row r="681" spans="1:15" s="67" customFormat="1" ht="68" x14ac:dyDescent="0.2">
      <c r="A681" s="60" t="s">
        <v>780</v>
      </c>
      <c r="B681" s="60" t="s">
        <v>1869</v>
      </c>
      <c r="C681" s="61" t="s">
        <v>64</v>
      </c>
      <c r="D681" s="64"/>
      <c r="E681" s="61" t="s">
        <v>1568</v>
      </c>
      <c r="F681" s="61"/>
      <c r="G681" s="60" t="s">
        <v>1870</v>
      </c>
      <c r="H681" s="61"/>
      <c r="I681" s="64"/>
      <c r="J681" s="65"/>
      <c r="K681" s="64">
        <v>43524</v>
      </c>
      <c r="L681" s="64">
        <v>43524</v>
      </c>
      <c r="M681" s="61">
        <f>L681-K681</f>
        <v>0</v>
      </c>
      <c r="N681" s="66"/>
      <c r="O681" s="61"/>
    </row>
    <row r="682" spans="1:15" s="67" customFormat="1" ht="34" x14ac:dyDescent="0.2">
      <c r="A682" s="79" t="s">
        <v>1871</v>
      </c>
      <c r="B682" s="60" t="s">
        <v>1872</v>
      </c>
      <c r="C682" s="61" t="s">
        <v>167</v>
      </c>
      <c r="D682" s="64"/>
      <c r="E682" s="61" t="s">
        <v>1568</v>
      </c>
      <c r="F682" s="80"/>
      <c r="G682" s="60" t="s">
        <v>1873</v>
      </c>
      <c r="H682" s="61"/>
      <c r="I682" s="81"/>
      <c r="J682" s="82"/>
      <c r="K682" s="83">
        <v>43358</v>
      </c>
      <c r="L682" s="64">
        <v>43524</v>
      </c>
      <c r="M682" s="61">
        <f>L682-K682</f>
        <v>166</v>
      </c>
      <c r="N682" s="66"/>
      <c r="O682" s="61"/>
    </row>
    <row r="683" spans="1:15" s="67" customFormat="1" ht="34" x14ac:dyDescent="0.2">
      <c r="A683" s="60" t="s">
        <v>1874</v>
      </c>
      <c r="B683" s="60" t="s">
        <v>1875</v>
      </c>
      <c r="C683" s="61" t="s">
        <v>167</v>
      </c>
      <c r="D683" s="72"/>
      <c r="E683" s="61" t="s">
        <v>1568</v>
      </c>
      <c r="F683" s="61"/>
      <c r="G683" s="60" t="s">
        <v>1876</v>
      </c>
      <c r="H683" s="61"/>
      <c r="I683" s="64"/>
      <c r="J683" s="70"/>
      <c r="K683" s="64">
        <v>43311</v>
      </c>
      <c r="L683" s="64">
        <v>43524</v>
      </c>
      <c r="M683" s="61">
        <f>L683-K683</f>
        <v>213</v>
      </c>
      <c r="N683" s="66"/>
      <c r="O683" s="61"/>
    </row>
    <row r="684" spans="1:15" s="67" customFormat="1" ht="51" x14ac:dyDescent="0.2">
      <c r="A684" s="60" t="s">
        <v>1877</v>
      </c>
      <c r="B684" s="60" t="s">
        <v>1878</v>
      </c>
      <c r="C684" s="61" t="s">
        <v>375</v>
      </c>
      <c r="D684" s="64"/>
      <c r="E684" s="61" t="s">
        <v>1568</v>
      </c>
      <c r="F684" s="61"/>
      <c r="G684" s="60" t="s">
        <v>1879</v>
      </c>
      <c r="H684" s="61"/>
      <c r="I684" s="64"/>
      <c r="J684" s="65"/>
      <c r="K684" s="64">
        <v>43467</v>
      </c>
      <c r="L684" s="64">
        <v>43524</v>
      </c>
      <c r="M684" s="61">
        <f>L684-K684</f>
        <v>57</v>
      </c>
      <c r="N684" s="66"/>
      <c r="O684" s="61"/>
    </row>
    <row r="685" spans="1:15" s="67" customFormat="1" ht="17" x14ac:dyDescent="0.2">
      <c r="A685" s="60" t="s">
        <v>1114</v>
      </c>
      <c r="B685" s="60" t="s">
        <v>1880</v>
      </c>
      <c r="C685" s="61" t="s">
        <v>246</v>
      </c>
      <c r="D685" s="72"/>
      <c r="E685" s="61" t="s">
        <v>1568</v>
      </c>
      <c r="F685" s="61"/>
      <c r="G685" s="60" t="s">
        <v>1881</v>
      </c>
      <c r="H685" s="61"/>
      <c r="I685" s="64"/>
      <c r="J685" s="70"/>
      <c r="K685" s="64">
        <v>43494</v>
      </c>
      <c r="L685" s="64">
        <v>43524</v>
      </c>
      <c r="M685" s="61">
        <f>L685-K685</f>
        <v>30</v>
      </c>
      <c r="N685" s="66"/>
      <c r="O685" s="61"/>
    </row>
    <row r="686" spans="1:15" s="67" customFormat="1" ht="17" x14ac:dyDescent="0.2">
      <c r="A686" s="60" t="s">
        <v>1114</v>
      </c>
      <c r="B686" s="60" t="s">
        <v>842</v>
      </c>
      <c r="C686" s="61"/>
      <c r="D686" s="64"/>
      <c r="E686" s="61" t="s">
        <v>1568</v>
      </c>
      <c r="F686" s="61"/>
      <c r="G686" s="60" t="s">
        <v>1882</v>
      </c>
      <c r="H686" s="61"/>
      <c r="I686" s="64"/>
      <c r="J686" s="65"/>
      <c r="K686" s="64">
        <v>43503</v>
      </c>
      <c r="L686" s="64">
        <v>43524</v>
      </c>
      <c r="M686" s="61">
        <f>L686-K686</f>
        <v>21</v>
      </c>
      <c r="N686" s="66"/>
      <c r="O686" s="61"/>
    </row>
    <row r="687" spans="1:15" s="67" customFormat="1" ht="17" x14ac:dyDescent="0.2">
      <c r="A687" s="60" t="s">
        <v>1883</v>
      </c>
      <c r="B687" s="60" t="s">
        <v>1884</v>
      </c>
      <c r="C687" s="61" t="s">
        <v>268</v>
      </c>
      <c r="D687" s="64"/>
      <c r="E687" s="61" t="s">
        <v>1568</v>
      </c>
      <c r="F687" s="61"/>
      <c r="G687" s="60" t="s">
        <v>1885</v>
      </c>
      <c r="H687" s="61"/>
      <c r="I687" s="64"/>
      <c r="J687" s="65"/>
      <c r="K687" s="64">
        <v>43521</v>
      </c>
      <c r="L687" s="64">
        <v>43524</v>
      </c>
      <c r="M687" s="61">
        <f>L687-K687</f>
        <v>3</v>
      </c>
      <c r="N687" s="66"/>
      <c r="O687" s="61"/>
    </row>
    <row r="688" spans="1:15" s="67" customFormat="1" ht="34" x14ac:dyDescent="0.2">
      <c r="A688" s="60" t="s">
        <v>1886</v>
      </c>
      <c r="B688" s="60" t="s">
        <v>1887</v>
      </c>
      <c r="C688" s="61" t="s">
        <v>430</v>
      </c>
      <c r="D688" s="64"/>
      <c r="E688" s="61" t="s">
        <v>1568</v>
      </c>
      <c r="F688" s="61"/>
      <c r="G688" s="60" t="s">
        <v>1888</v>
      </c>
      <c r="H688" s="61"/>
      <c r="I688" s="64"/>
      <c r="J688" s="65"/>
      <c r="K688" s="64">
        <v>43483</v>
      </c>
      <c r="L688" s="64">
        <v>43524</v>
      </c>
      <c r="M688" s="61">
        <f>L688-K688</f>
        <v>41</v>
      </c>
      <c r="N688" s="66"/>
      <c r="O688" s="61"/>
    </row>
    <row r="689" spans="1:15" s="67" customFormat="1" ht="17" x14ac:dyDescent="0.2">
      <c r="A689" s="60" t="s">
        <v>1889</v>
      </c>
      <c r="B689" s="60" t="s">
        <v>1890</v>
      </c>
      <c r="C689" s="61" t="s">
        <v>401</v>
      </c>
      <c r="D689" s="64"/>
      <c r="E689" s="61" t="s">
        <v>1568</v>
      </c>
      <c r="F689" s="61"/>
      <c r="G689" s="60" t="s">
        <v>1891</v>
      </c>
      <c r="H689" s="61"/>
      <c r="I689" s="64"/>
      <c r="J689" s="65"/>
      <c r="K689" s="64">
        <v>43500</v>
      </c>
      <c r="L689" s="64">
        <v>43524</v>
      </c>
      <c r="M689" s="61">
        <f>L689-K689</f>
        <v>24</v>
      </c>
      <c r="N689" s="66"/>
      <c r="O689" s="61"/>
    </row>
    <row r="690" spans="1:15" s="67" customFormat="1" ht="119" x14ac:dyDescent="0.2">
      <c r="A690" s="60" t="s">
        <v>1117</v>
      </c>
      <c r="B690" s="60" t="s">
        <v>1892</v>
      </c>
      <c r="C690" s="61" t="s">
        <v>224</v>
      </c>
      <c r="D690" s="72"/>
      <c r="E690" s="61" t="s">
        <v>1568</v>
      </c>
      <c r="F690" s="61"/>
      <c r="G690" s="60" t="s">
        <v>1893</v>
      </c>
      <c r="H690" s="61"/>
      <c r="I690" s="64"/>
      <c r="J690" s="87"/>
      <c r="K690" s="64">
        <v>43453</v>
      </c>
      <c r="L690" s="64">
        <v>43524</v>
      </c>
      <c r="M690" s="61">
        <f>L690-K690</f>
        <v>71</v>
      </c>
      <c r="N690" s="66"/>
      <c r="O690" s="61"/>
    </row>
    <row r="691" spans="1:15" s="67" customFormat="1" ht="85" x14ac:dyDescent="0.2">
      <c r="A691" s="60" t="s">
        <v>1894</v>
      </c>
      <c r="B691" s="60" t="s">
        <v>1895</v>
      </c>
      <c r="C691" s="61" t="s">
        <v>167</v>
      </c>
      <c r="D691" s="64"/>
      <c r="E691" s="61" t="s">
        <v>1568</v>
      </c>
      <c r="F691" s="61"/>
      <c r="G691" s="60" t="s">
        <v>1896</v>
      </c>
      <c r="H691" s="61"/>
      <c r="I691" s="64"/>
      <c r="J691" s="65"/>
      <c r="K691" s="64">
        <v>43476</v>
      </c>
      <c r="L691" s="64">
        <v>43524</v>
      </c>
      <c r="M691" s="61">
        <f>L691-K691</f>
        <v>48</v>
      </c>
      <c r="N691" s="66"/>
      <c r="O691" s="61"/>
    </row>
    <row r="692" spans="1:15" s="67" customFormat="1" ht="119" x14ac:dyDescent="0.2">
      <c r="A692" s="60" t="s">
        <v>1897</v>
      </c>
      <c r="B692" s="60" t="s">
        <v>1898</v>
      </c>
      <c r="C692" s="61" t="s">
        <v>308</v>
      </c>
      <c r="D692" s="64"/>
      <c r="E692" s="61" t="s">
        <v>1568</v>
      </c>
      <c r="F692" s="61"/>
      <c r="G692" s="60" t="s">
        <v>1899</v>
      </c>
      <c r="H692" s="61"/>
      <c r="I692" s="64"/>
      <c r="J692" s="65"/>
      <c r="K692" s="64">
        <v>43106</v>
      </c>
      <c r="L692" s="64">
        <v>43524</v>
      </c>
      <c r="M692" s="61">
        <f>L692-K692</f>
        <v>418</v>
      </c>
      <c r="N692" s="66"/>
      <c r="O692" s="61"/>
    </row>
    <row r="693" spans="1:15" s="67" customFormat="1" ht="17" x14ac:dyDescent="0.2">
      <c r="A693" s="60" t="s">
        <v>1897</v>
      </c>
      <c r="B693" s="60" t="s">
        <v>1900</v>
      </c>
      <c r="C693" s="61" t="s">
        <v>430</v>
      </c>
      <c r="D693" s="64"/>
      <c r="E693" s="61" t="s">
        <v>1568</v>
      </c>
      <c r="F693" s="61"/>
      <c r="G693" s="60" t="s">
        <v>1901</v>
      </c>
      <c r="H693" s="61"/>
      <c r="I693" s="64"/>
      <c r="J693" s="65"/>
      <c r="K693" s="64">
        <v>43510</v>
      </c>
      <c r="L693" s="64">
        <v>43524</v>
      </c>
      <c r="M693" s="61">
        <f>L693-K693</f>
        <v>14</v>
      </c>
      <c r="N693" s="66"/>
      <c r="O693" s="61"/>
    </row>
    <row r="694" spans="1:15" s="67" customFormat="1" ht="85" x14ac:dyDescent="0.2">
      <c r="A694" s="60" t="s">
        <v>1902</v>
      </c>
      <c r="B694" s="60" t="s">
        <v>1903</v>
      </c>
      <c r="C694" s="61" t="s">
        <v>430</v>
      </c>
      <c r="D694" s="64"/>
      <c r="E694" s="61" t="s">
        <v>1568</v>
      </c>
      <c r="F694" s="61"/>
      <c r="G694" s="60" t="s">
        <v>1904</v>
      </c>
      <c r="H694" s="61"/>
      <c r="I694" s="64"/>
      <c r="J694" s="65"/>
      <c r="K694" s="64">
        <v>43378</v>
      </c>
      <c r="L694" s="64">
        <v>43524</v>
      </c>
      <c r="M694" s="61">
        <f>L694-K694</f>
        <v>146</v>
      </c>
      <c r="N694" s="66"/>
      <c r="O694" s="61"/>
    </row>
    <row r="695" spans="1:15" s="67" customFormat="1" ht="17" x14ac:dyDescent="0.2">
      <c r="A695" s="60" t="s">
        <v>1905</v>
      </c>
      <c r="B695" s="60" t="s">
        <v>1906</v>
      </c>
      <c r="C695" s="61" t="s">
        <v>255</v>
      </c>
      <c r="D695" s="64"/>
      <c r="E695" s="61" t="s">
        <v>1568</v>
      </c>
      <c r="F695" s="61"/>
      <c r="G695" s="60" t="s">
        <v>1907</v>
      </c>
      <c r="H695" s="61"/>
      <c r="I695" s="64"/>
      <c r="J695" s="65"/>
      <c r="K695" s="64">
        <v>43503</v>
      </c>
      <c r="L695" s="64">
        <v>43524</v>
      </c>
      <c r="M695" s="61">
        <f>L695-K695</f>
        <v>21</v>
      </c>
      <c r="N695" s="66"/>
      <c r="O695" s="61"/>
    </row>
    <row r="696" spans="1:15" s="67" customFormat="1" ht="34" x14ac:dyDescent="0.2">
      <c r="A696" s="60" t="s">
        <v>1908</v>
      </c>
      <c r="B696" s="60" t="s">
        <v>1909</v>
      </c>
      <c r="C696" s="61" t="s">
        <v>246</v>
      </c>
      <c r="D696" s="64"/>
      <c r="E696" s="61" t="s">
        <v>1568</v>
      </c>
      <c r="F696" s="61"/>
      <c r="G696" s="60" t="s">
        <v>1910</v>
      </c>
      <c r="H696" s="61"/>
      <c r="I696" s="64"/>
      <c r="J696" s="65"/>
      <c r="K696" s="64">
        <v>43175</v>
      </c>
      <c r="L696" s="64">
        <v>43524</v>
      </c>
      <c r="M696" s="61">
        <f>L696-K696</f>
        <v>349</v>
      </c>
      <c r="N696" s="66"/>
      <c r="O696" s="61"/>
    </row>
    <row r="697" spans="1:15" s="67" customFormat="1" ht="17" x14ac:dyDescent="0.2">
      <c r="A697" s="60" t="s">
        <v>1911</v>
      </c>
      <c r="B697" s="60" t="s">
        <v>1912</v>
      </c>
      <c r="C697" s="61" t="s">
        <v>246</v>
      </c>
      <c r="D697" s="64"/>
      <c r="E697" s="61" t="s">
        <v>1568</v>
      </c>
      <c r="F697" s="61"/>
      <c r="G697" s="60" t="s">
        <v>1913</v>
      </c>
      <c r="H697" s="61"/>
      <c r="I697" s="64"/>
      <c r="J697" s="65"/>
      <c r="K697" s="64">
        <v>43523</v>
      </c>
      <c r="L697" s="64">
        <v>43524</v>
      </c>
      <c r="M697" s="61">
        <f>L697-K697</f>
        <v>1</v>
      </c>
      <c r="N697" s="66"/>
      <c r="O697" s="61"/>
    </row>
    <row r="698" spans="1:15" s="67" customFormat="1" ht="51" x14ac:dyDescent="0.2">
      <c r="A698" s="60" t="s">
        <v>1914</v>
      </c>
      <c r="B698" s="60" t="s">
        <v>1915</v>
      </c>
      <c r="C698" s="61" t="s">
        <v>430</v>
      </c>
      <c r="D698" s="64"/>
      <c r="E698" s="61" t="s">
        <v>1568</v>
      </c>
      <c r="F698" s="61"/>
      <c r="G698" s="60" t="s">
        <v>1916</v>
      </c>
      <c r="H698" s="61"/>
      <c r="I698" s="64"/>
      <c r="J698" s="65"/>
      <c r="K698" s="64">
        <v>43404</v>
      </c>
      <c r="L698" s="64">
        <v>43524</v>
      </c>
      <c r="M698" s="61">
        <f>L698-K698</f>
        <v>120</v>
      </c>
      <c r="N698" s="66"/>
      <c r="O698" s="61"/>
    </row>
    <row r="699" spans="1:15" s="67" customFormat="1" ht="34" x14ac:dyDescent="0.2">
      <c r="A699" s="60" t="s">
        <v>1917</v>
      </c>
      <c r="B699" s="60" t="s">
        <v>1918</v>
      </c>
      <c r="C699" s="61" t="s">
        <v>355</v>
      </c>
      <c r="D699" s="64"/>
      <c r="E699" s="61" t="s">
        <v>1568</v>
      </c>
      <c r="F699" s="61"/>
      <c r="G699" s="60" t="s">
        <v>1919</v>
      </c>
      <c r="H699" s="61"/>
      <c r="I699" s="64"/>
      <c r="J699" s="65"/>
      <c r="K699" s="64">
        <v>43412</v>
      </c>
      <c r="L699" s="64">
        <v>43524</v>
      </c>
      <c r="M699" s="61">
        <f>L699-K699</f>
        <v>112</v>
      </c>
      <c r="N699" s="66"/>
      <c r="O699" s="61"/>
    </row>
    <row r="700" spans="1:15" s="67" customFormat="1" ht="34" x14ac:dyDescent="0.2">
      <c r="A700" s="60" t="s">
        <v>1920</v>
      </c>
      <c r="B700" s="60" t="s">
        <v>1921</v>
      </c>
      <c r="C700" s="61" t="s">
        <v>308</v>
      </c>
      <c r="D700" s="64"/>
      <c r="E700" s="61" t="s">
        <v>1568</v>
      </c>
      <c r="F700" s="61"/>
      <c r="G700" s="60" t="s">
        <v>1922</v>
      </c>
      <c r="H700" s="61"/>
      <c r="I700" s="64"/>
      <c r="J700" s="65"/>
      <c r="K700" s="64">
        <v>43517</v>
      </c>
      <c r="L700" s="64">
        <v>43524</v>
      </c>
      <c r="M700" s="61">
        <f>L700-K700</f>
        <v>7</v>
      </c>
      <c r="N700" s="66"/>
      <c r="O700" s="61"/>
    </row>
    <row r="701" spans="1:15" s="67" customFormat="1" ht="34" x14ac:dyDescent="0.2">
      <c r="A701" s="84" t="s">
        <v>750</v>
      </c>
      <c r="B701" s="60" t="s">
        <v>1923</v>
      </c>
      <c r="C701" s="61" t="s">
        <v>64</v>
      </c>
      <c r="D701" s="64"/>
      <c r="E701" s="61" t="s">
        <v>1568</v>
      </c>
      <c r="F701" s="80"/>
      <c r="G701" s="60" t="s">
        <v>1924</v>
      </c>
      <c r="H701" s="61"/>
      <c r="I701" s="98"/>
      <c r="J701" s="82"/>
      <c r="K701" s="83">
        <v>43495</v>
      </c>
      <c r="L701" s="64">
        <v>43524</v>
      </c>
      <c r="M701" s="61">
        <f>L701-K701</f>
        <v>29</v>
      </c>
      <c r="N701" s="66"/>
      <c r="O701" s="61"/>
    </row>
    <row r="702" spans="1:15" s="67" customFormat="1" ht="17" x14ac:dyDescent="0.2">
      <c r="A702" s="60" t="s">
        <v>1925</v>
      </c>
      <c r="B702" s="60" t="s">
        <v>1926</v>
      </c>
      <c r="C702" s="61" t="s">
        <v>451</v>
      </c>
      <c r="D702" s="64"/>
      <c r="E702" s="61" t="s">
        <v>1568</v>
      </c>
      <c r="F702" s="61"/>
      <c r="G702" s="60" t="s">
        <v>1575</v>
      </c>
      <c r="H702" s="61"/>
      <c r="I702" s="64"/>
      <c r="J702" s="65"/>
      <c r="K702" s="64">
        <v>43518</v>
      </c>
      <c r="L702" s="64">
        <v>43524</v>
      </c>
      <c r="M702" s="61">
        <f>L702-K702</f>
        <v>6</v>
      </c>
      <c r="N702" s="66"/>
      <c r="O702" s="61"/>
    </row>
    <row r="703" spans="1:15" s="67" customFormat="1" ht="51" x14ac:dyDescent="0.2">
      <c r="A703" s="60" t="s">
        <v>1927</v>
      </c>
      <c r="B703" s="60" t="s">
        <v>1928</v>
      </c>
      <c r="C703" s="61" t="s">
        <v>176</v>
      </c>
      <c r="D703" s="72"/>
      <c r="E703" s="61" t="s">
        <v>1568</v>
      </c>
      <c r="F703" s="61"/>
      <c r="G703" s="60" t="s">
        <v>1929</v>
      </c>
      <c r="H703" s="61"/>
      <c r="I703" s="64"/>
      <c r="J703" s="70"/>
      <c r="K703" s="64">
        <v>43524</v>
      </c>
      <c r="L703" s="64">
        <v>43524</v>
      </c>
      <c r="M703" s="61">
        <f>L703-K703</f>
        <v>0</v>
      </c>
      <c r="N703" s="66"/>
      <c r="O703" s="61"/>
    </row>
    <row r="704" spans="1:15" s="67" customFormat="1" ht="17" x14ac:dyDescent="0.2">
      <c r="A704" s="60" t="s">
        <v>1930</v>
      </c>
      <c r="B704" s="60" t="s">
        <v>1931</v>
      </c>
      <c r="C704" s="61"/>
      <c r="D704" s="72"/>
      <c r="E704" s="61" t="s">
        <v>1568</v>
      </c>
      <c r="F704" s="61"/>
      <c r="G704" s="60" t="s">
        <v>1932</v>
      </c>
      <c r="H704" s="61"/>
      <c r="I704" s="64"/>
      <c r="J704" s="70"/>
      <c r="K704" s="64">
        <v>43512</v>
      </c>
      <c r="L704" s="64">
        <v>43524</v>
      </c>
      <c r="M704" s="61">
        <f>L704-K704</f>
        <v>12</v>
      </c>
      <c r="N704" s="66"/>
      <c r="O704" s="61"/>
    </row>
    <row r="705" spans="1:15" s="67" customFormat="1" ht="17" x14ac:dyDescent="0.2">
      <c r="A705" s="60" t="s">
        <v>1933</v>
      </c>
      <c r="B705" s="60" t="s">
        <v>1934</v>
      </c>
      <c r="C705" s="61" t="s">
        <v>176</v>
      </c>
      <c r="D705" s="72"/>
      <c r="E705" s="61" t="s">
        <v>1568</v>
      </c>
      <c r="F705" s="61"/>
      <c r="G705" s="60" t="s">
        <v>1747</v>
      </c>
      <c r="H705" s="61"/>
      <c r="I705" s="64"/>
      <c r="J705" s="87"/>
      <c r="K705" s="64">
        <v>43513</v>
      </c>
      <c r="L705" s="64">
        <v>43524</v>
      </c>
      <c r="M705" s="61">
        <f>L705-K705</f>
        <v>11</v>
      </c>
      <c r="N705" s="66"/>
      <c r="O705" s="61"/>
    </row>
    <row r="706" spans="1:15" s="67" customFormat="1" ht="51" x14ac:dyDescent="0.2">
      <c r="A706" s="60" t="s">
        <v>1935</v>
      </c>
      <c r="B706" s="60" t="s">
        <v>1936</v>
      </c>
      <c r="C706" s="61" t="s">
        <v>176</v>
      </c>
      <c r="D706" s="72"/>
      <c r="E706" s="61" t="s">
        <v>1568</v>
      </c>
      <c r="F706" s="61"/>
      <c r="G706" s="60" t="s">
        <v>1937</v>
      </c>
      <c r="H706" s="61"/>
      <c r="I706" s="64"/>
      <c r="J706" s="70"/>
      <c r="K706" s="64">
        <v>43425</v>
      </c>
      <c r="L706" s="64">
        <v>43524</v>
      </c>
      <c r="M706" s="61">
        <f>L706-K706</f>
        <v>99</v>
      </c>
      <c r="N706" s="66"/>
      <c r="O706" s="61"/>
    </row>
    <row r="707" spans="1:15" s="67" customFormat="1" ht="17" x14ac:dyDescent="0.2">
      <c r="A707" s="60" t="s">
        <v>549</v>
      </c>
      <c r="B707" s="60" t="s">
        <v>1257</v>
      </c>
      <c r="C707" s="61"/>
      <c r="D707" s="64"/>
      <c r="E707" s="61" t="s">
        <v>1568</v>
      </c>
      <c r="F707" s="61"/>
      <c r="G707" s="60" t="s">
        <v>1941</v>
      </c>
      <c r="H707" s="61"/>
      <c r="I707" s="64"/>
      <c r="J707" s="65"/>
      <c r="K707" s="64">
        <v>43508</v>
      </c>
      <c r="L707" s="64">
        <v>43524</v>
      </c>
      <c r="M707" s="61">
        <f>L707-K707</f>
        <v>16</v>
      </c>
      <c r="N707" s="66"/>
      <c r="O707" s="61"/>
    </row>
    <row r="708" spans="1:15" s="67" customFormat="1" ht="85" x14ac:dyDescent="0.2">
      <c r="A708" s="60" t="s">
        <v>549</v>
      </c>
      <c r="B708" s="60" t="s">
        <v>1942</v>
      </c>
      <c r="C708" s="61" t="s">
        <v>176</v>
      </c>
      <c r="D708" s="64"/>
      <c r="E708" s="61" t="s">
        <v>1568</v>
      </c>
      <c r="F708" s="61"/>
      <c r="G708" s="60" t="s">
        <v>1943</v>
      </c>
      <c r="H708" s="61"/>
      <c r="I708" s="64"/>
      <c r="J708" s="65"/>
      <c r="K708" s="64">
        <v>43483</v>
      </c>
      <c r="L708" s="64">
        <v>43524</v>
      </c>
      <c r="M708" s="61">
        <f>L708-K708</f>
        <v>41</v>
      </c>
      <c r="N708" s="66"/>
      <c r="O708" s="61"/>
    </row>
    <row r="709" spans="1:15" s="67" customFormat="1" ht="34" x14ac:dyDescent="0.2">
      <c r="A709" s="60" t="s">
        <v>1938</v>
      </c>
      <c r="B709" s="60" t="s">
        <v>1939</v>
      </c>
      <c r="C709" s="61" t="s">
        <v>176</v>
      </c>
      <c r="D709" s="64"/>
      <c r="E709" s="61" t="s">
        <v>1568</v>
      </c>
      <c r="F709" s="61"/>
      <c r="G709" s="60" t="s">
        <v>1940</v>
      </c>
      <c r="H709" s="61"/>
      <c r="I709" s="64"/>
      <c r="J709" s="65"/>
      <c r="K709" s="64">
        <v>43247</v>
      </c>
      <c r="L709" s="64">
        <v>43524</v>
      </c>
      <c r="M709" s="61">
        <f>L709-K709</f>
        <v>277</v>
      </c>
      <c r="N709" s="66"/>
      <c r="O709" s="61"/>
    </row>
    <row r="710" spans="1:15" s="67" customFormat="1" ht="68" x14ac:dyDescent="0.2">
      <c r="A710" s="60" t="s">
        <v>1944</v>
      </c>
      <c r="B710" s="60" t="s">
        <v>1945</v>
      </c>
      <c r="C710" s="61" t="s">
        <v>167</v>
      </c>
      <c r="D710" s="72"/>
      <c r="E710" s="61" t="s">
        <v>1568</v>
      </c>
      <c r="F710" s="61"/>
      <c r="G710" s="60" t="s">
        <v>1946</v>
      </c>
      <c r="H710" s="61"/>
      <c r="I710" s="64"/>
      <c r="J710" s="70"/>
      <c r="K710" s="64">
        <v>43523</v>
      </c>
      <c r="L710" s="64">
        <v>43524</v>
      </c>
      <c r="M710" s="61">
        <f>L710-K710</f>
        <v>1</v>
      </c>
      <c r="N710" s="66"/>
      <c r="O710" s="61"/>
    </row>
    <row r="711" spans="1:15" s="67" customFormat="1" ht="17" x14ac:dyDescent="0.2">
      <c r="A711" s="84" t="s">
        <v>1947</v>
      </c>
      <c r="B711" s="60" t="s">
        <v>1948</v>
      </c>
      <c r="C711" s="61" t="s">
        <v>246</v>
      </c>
      <c r="D711" s="64"/>
      <c r="E711" s="61" t="s">
        <v>1568</v>
      </c>
      <c r="F711" s="80"/>
      <c r="G711" s="60" t="s">
        <v>1949</v>
      </c>
      <c r="H711" s="61"/>
      <c r="I711" s="98"/>
      <c r="J711" s="82"/>
      <c r="K711" s="83">
        <v>43473</v>
      </c>
      <c r="L711" s="64">
        <v>43524</v>
      </c>
      <c r="M711" s="61">
        <f>L711-K711</f>
        <v>51</v>
      </c>
      <c r="N711" s="66"/>
      <c r="O711" s="61"/>
    </row>
    <row r="712" spans="1:15" s="67" customFormat="1" ht="17" x14ac:dyDescent="0.2">
      <c r="A712" s="60" t="s">
        <v>1950</v>
      </c>
      <c r="B712" s="60" t="s">
        <v>1951</v>
      </c>
      <c r="C712" s="61" t="s">
        <v>246</v>
      </c>
      <c r="D712" s="64"/>
      <c r="E712" s="61" t="s">
        <v>1568</v>
      </c>
      <c r="F712" s="61"/>
      <c r="G712" s="60" t="s">
        <v>1747</v>
      </c>
      <c r="H712" s="61"/>
      <c r="I712" s="64"/>
      <c r="J712" s="65"/>
      <c r="K712" s="64">
        <v>43515</v>
      </c>
      <c r="L712" s="64">
        <v>43524</v>
      </c>
      <c r="M712" s="61">
        <f>L712-K712</f>
        <v>9</v>
      </c>
      <c r="N712" s="66"/>
      <c r="O712" s="61"/>
    </row>
    <row r="713" spans="1:15" s="67" customFormat="1" ht="85" x14ac:dyDescent="0.2">
      <c r="A713" s="85" t="s">
        <v>1952</v>
      </c>
      <c r="B713" s="60" t="s">
        <v>1953</v>
      </c>
      <c r="C713" s="61" t="s">
        <v>176</v>
      </c>
      <c r="D713" s="64"/>
      <c r="E713" s="61" t="s">
        <v>1568</v>
      </c>
      <c r="F713" s="80"/>
      <c r="G713" s="60" t="s">
        <v>1954</v>
      </c>
      <c r="H713" s="61"/>
      <c r="I713" s="81"/>
      <c r="J713" s="82"/>
      <c r="K713" s="86">
        <v>43361</v>
      </c>
      <c r="L713" s="64">
        <v>43524</v>
      </c>
      <c r="M713" s="61">
        <f>L713-K713</f>
        <v>163</v>
      </c>
      <c r="N713" s="66"/>
      <c r="O713" s="61"/>
    </row>
    <row r="714" spans="1:15" s="67" customFormat="1" ht="34" x14ac:dyDescent="0.2">
      <c r="A714" s="68" t="s">
        <v>109</v>
      </c>
      <c r="B714" s="60" t="s">
        <v>1955</v>
      </c>
      <c r="C714" s="61" t="s">
        <v>430</v>
      </c>
      <c r="D714" s="64"/>
      <c r="E714" s="61" t="s">
        <v>1568</v>
      </c>
      <c r="F714" s="61"/>
      <c r="G714" s="78" t="s">
        <v>1956</v>
      </c>
      <c r="H714" s="61"/>
      <c r="I714" s="64"/>
      <c r="J714" s="77"/>
      <c r="K714" s="64">
        <v>43522</v>
      </c>
      <c r="L714" s="64">
        <v>43524</v>
      </c>
      <c r="M714" s="61">
        <f>L714-K714</f>
        <v>2</v>
      </c>
      <c r="N714" s="71"/>
      <c r="O714" s="61"/>
    </row>
    <row r="715" spans="1:15" s="67" customFormat="1" ht="34" x14ac:dyDescent="0.2">
      <c r="A715" s="60" t="s">
        <v>1957</v>
      </c>
      <c r="B715" s="60" t="s">
        <v>1958</v>
      </c>
      <c r="C715" s="61" t="s">
        <v>308</v>
      </c>
      <c r="D715" s="64"/>
      <c r="E715" s="61" t="s">
        <v>1568</v>
      </c>
      <c r="F715" s="61"/>
      <c r="G715" s="60" t="s">
        <v>1959</v>
      </c>
      <c r="H715" s="61"/>
      <c r="I715" s="64"/>
      <c r="J715" s="65"/>
      <c r="K715" s="64">
        <v>43501</v>
      </c>
      <c r="L715" s="64">
        <v>43524</v>
      </c>
      <c r="M715" s="61">
        <f>L715-K715</f>
        <v>23</v>
      </c>
      <c r="N715" s="66"/>
      <c r="O715" s="61"/>
    </row>
    <row r="716" spans="1:15" s="67" customFormat="1" ht="34" x14ac:dyDescent="0.2">
      <c r="A716" s="84" t="s">
        <v>528</v>
      </c>
      <c r="B716" s="60" t="s">
        <v>1966</v>
      </c>
      <c r="C716" s="61" t="s">
        <v>167</v>
      </c>
      <c r="D716" s="64"/>
      <c r="E716" s="61" t="s">
        <v>1568</v>
      </c>
      <c r="F716" s="80"/>
      <c r="G716" s="60" t="s">
        <v>1967</v>
      </c>
      <c r="H716" s="61"/>
      <c r="I716" s="64"/>
      <c r="J716" s="82"/>
      <c r="K716" s="93">
        <v>43354</v>
      </c>
      <c r="L716" s="64">
        <v>43524</v>
      </c>
      <c r="M716" s="61">
        <f>L716-K716</f>
        <v>170</v>
      </c>
      <c r="N716" s="66"/>
      <c r="O716" s="61"/>
    </row>
    <row r="717" spans="1:15" s="67" customFormat="1" ht="17" x14ac:dyDescent="0.2">
      <c r="A717" s="60" t="s">
        <v>528</v>
      </c>
      <c r="B717" s="60" t="s">
        <v>1968</v>
      </c>
      <c r="C717" s="61" t="s">
        <v>176</v>
      </c>
      <c r="D717" s="64"/>
      <c r="E717" s="61" t="s">
        <v>1568</v>
      </c>
      <c r="F717" s="61"/>
      <c r="G717" s="60" t="s">
        <v>1575</v>
      </c>
      <c r="H717" s="61"/>
      <c r="I717" s="64"/>
      <c r="J717" s="65"/>
      <c r="K717" s="64">
        <v>43503</v>
      </c>
      <c r="L717" s="64">
        <v>43524</v>
      </c>
      <c r="M717" s="61">
        <f>L717-K717</f>
        <v>21</v>
      </c>
      <c r="N717" s="66"/>
      <c r="O717" s="61"/>
    </row>
    <row r="718" spans="1:15" s="67" customFormat="1" ht="17" x14ac:dyDescent="0.2">
      <c r="A718" s="85" t="s">
        <v>110</v>
      </c>
      <c r="B718" s="60" t="s">
        <v>1969</v>
      </c>
      <c r="C718" s="61" t="s">
        <v>224</v>
      </c>
      <c r="D718" s="64"/>
      <c r="E718" s="61" t="s">
        <v>1568</v>
      </c>
      <c r="F718" s="80"/>
      <c r="G718" s="60" t="s">
        <v>1575</v>
      </c>
      <c r="H718" s="61"/>
      <c r="I718" s="81"/>
      <c r="J718" s="82"/>
      <c r="K718" s="86">
        <v>43508</v>
      </c>
      <c r="L718" s="64">
        <v>43524</v>
      </c>
      <c r="M718" s="61">
        <f>L718-K718</f>
        <v>16</v>
      </c>
      <c r="N718" s="66"/>
      <c r="O718" s="61"/>
    </row>
    <row r="719" spans="1:15" s="67" customFormat="1" ht="51" x14ac:dyDescent="0.2">
      <c r="A719" s="60" t="s">
        <v>1960</v>
      </c>
      <c r="B719" s="60" t="s">
        <v>1961</v>
      </c>
      <c r="C719" s="61" t="s">
        <v>430</v>
      </c>
      <c r="D719" s="64"/>
      <c r="E719" s="61" t="s">
        <v>1568</v>
      </c>
      <c r="F719" s="61"/>
      <c r="G719" s="60" t="s">
        <v>1962</v>
      </c>
      <c r="H719" s="61"/>
      <c r="I719" s="64"/>
      <c r="J719" s="65"/>
      <c r="K719" s="64">
        <v>43487</v>
      </c>
      <c r="L719" s="64">
        <v>43524</v>
      </c>
      <c r="M719" s="61">
        <f>L719-K719</f>
        <v>37</v>
      </c>
      <c r="N719" s="66"/>
      <c r="O719" s="61"/>
    </row>
    <row r="720" spans="1:15" s="67" customFormat="1" ht="51" x14ac:dyDescent="0.2">
      <c r="A720" s="79" t="s">
        <v>1963</v>
      </c>
      <c r="B720" s="60" t="s">
        <v>1964</v>
      </c>
      <c r="C720" s="61"/>
      <c r="D720" s="64"/>
      <c r="E720" s="61" t="s">
        <v>1568</v>
      </c>
      <c r="F720" s="80"/>
      <c r="G720" s="60" t="s">
        <v>1965</v>
      </c>
      <c r="H720" s="61"/>
      <c r="I720" s="81"/>
      <c r="J720" s="82"/>
      <c r="K720" s="83">
        <v>43516</v>
      </c>
      <c r="L720" s="64">
        <v>43524</v>
      </c>
      <c r="M720" s="61">
        <f>L720-K720</f>
        <v>8</v>
      </c>
      <c r="N720" s="66"/>
      <c r="O720" s="61"/>
    </row>
    <row r="721" spans="1:15" s="67" customFormat="1" ht="17" x14ac:dyDescent="0.2">
      <c r="A721" s="60" t="s">
        <v>390</v>
      </c>
      <c r="B721" s="60" t="s">
        <v>1970</v>
      </c>
      <c r="C721" s="61" t="s">
        <v>167</v>
      </c>
      <c r="D721" s="72"/>
      <c r="E721" s="61" t="s">
        <v>1568</v>
      </c>
      <c r="F721" s="61"/>
      <c r="G721" s="60" t="s">
        <v>1971</v>
      </c>
      <c r="H721" s="61"/>
      <c r="I721" s="64"/>
      <c r="J721" s="87"/>
      <c r="K721" s="64">
        <v>43502</v>
      </c>
      <c r="L721" s="64">
        <v>43524</v>
      </c>
      <c r="M721" s="61">
        <f>L721-K721</f>
        <v>22</v>
      </c>
      <c r="N721" s="66"/>
      <c r="O721" s="61"/>
    </row>
    <row r="722" spans="1:15" s="67" customFormat="1" ht="34" x14ac:dyDescent="0.2">
      <c r="A722" s="60" t="s">
        <v>390</v>
      </c>
      <c r="B722" s="60" t="s">
        <v>1972</v>
      </c>
      <c r="C722" s="61" t="s">
        <v>224</v>
      </c>
      <c r="D722" s="64"/>
      <c r="E722" s="61" t="s">
        <v>1568</v>
      </c>
      <c r="F722" s="61"/>
      <c r="G722" s="60" t="s">
        <v>1973</v>
      </c>
      <c r="H722" s="61"/>
      <c r="I722" s="64"/>
      <c r="J722" s="65"/>
      <c r="K722" s="64">
        <v>43495</v>
      </c>
      <c r="L722" s="64">
        <v>43524</v>
      </c>
      <c r="M722" s="61">
        <f>L722-K722</f>
        <v>29</v>
      </c>
      <c r="N722" s="66"/>
      <c r="O722" s="61"/>
    </row>
    <row r="723" spans="1:15" s="67" customFormat="1" ht="68" x14ac:dyDescent="0.2">
      <c r="A723" s="60" t="s">
        <v>390</v>
      </c>
      <c r="B723" s="60" t="s">
        <v>1978</v>
      </c>
      <c r="C723" s="61" t="s">
        <v>167</v>
      </c>
      <c r="D723" s="64"/>
      <c r="E723" s="61" t="s">
        <v>1568</v>
      </c>
      <c r="F723" s="61"/>
      <c r="G723" s="60" t="s">
        <v>1979</v>
      </c>
      <c r="H723" s="61"/>
      <c r="I723" s="64"/>
      <c r="J723" s="65"/>
      <c r="K723" s="64">
        <v>43518</v>
      </c>
      <c r="L723" s="64">
        <v>43524</v>
      </c>
      <c r="M723" s="61">
        <f>L723-K723</f>
        <v>6</v>
      </c>
      <c r="N723" s="66"/>
      <c r="O723" s="61"/>
    </row>
    <row r="724" spans="1:15" s="67" customFormat="1" ht="34" x14ac:dyDescent="0.2">
      <c r="A724" s="60" t="s">
        <v>731</v>
      </c>
      <c r="B724" s="60" t="s">
        <v>1974</v>
      </c>
      <c r="C724" s="61" t="s">
        <v>255</v>
      </c>
      <c r="D724" s="64"/>
      <c r="E724" s="61" t="s">
        <v>1568</v>
      </c>
      <c r="F724" s="61"/>
      <c r="G724" s="60" t="s">
        <v>1975</v>
      </c>
      <c r="H724" s="61"/>
      <c r="I724" s="64"/>
      <c r="J724" s="65"/>
      <c r="K724" s="64">
        <v>43510</v>
      </c>
      <c r="L724" s="64">
        <v>43524</v>
      </c>
      <c r="M724" s="61">
        <f>L724-K724</f>
        <v>14</v>
      </c>
      <c r="N724" s="66"/>
      <c r="O724" s="61"/>
    </row>
    <row r="725" spans="1:15" s="67" customFormat="1" ht="17" x14ac:dyDescent="0.2">
      <c r="A725" s="60" t="s">
        <v>731</v>
      </c>
      <c r="B725" s="60" t="s">
        <v>1976</v>
      </c>
      <c r="C725" s="61" t="s">
        <v>224</v>
      </c>
      <c r="D725" s="64"/>
      <c r="E725" s="61" t="s">
        <v>1568</v>
      </c>
      <c r="F725" s="61"/>
      <c r="G725" s="60" t="s">
        <v>1977</v>
      </c>
      <c r="H725" s="61"/>
      <c r="I725" s="64"/>
      <c r="J725" s="65"/>
      <c r="K725" s="64">
        <v>43458</v>
      </c>
      <c r="L725" s="64">
        <v>43524</v>
      </c>
      <c r="M725" s="61">
        <f>L725-K725</f>
        <v>66</v>
      </c>
      <c r="N725" s="66"/>
      <c r="O725" s="61"/>
    </row>
    <row r="726" spans="1:15" s="67" customFormat="1" ht="85" x14ac:dyDescent="0.2">
      <c r="A726" s="60" t="s">
        <v>1980</v>
      </c>
      <c r="B726" s="60" t="s">
        <v>1981</v>
      </c>
      <c r="C726" s="61" t="s">
        <v>308</v>
      </c>
      <c r="D726" s="64"/>
      <c r="E726" s="61" t="s">
        <v>1568</v>
      </c>
      <c r="F726" s="61"/>
      <c r="G726" s="60" t="s">
        <v>1982</v>
      </c>
      <c r="H726" s="61"/>
      <c r="I726" s="64"/>
      <c r="J726" s="65"/>
      <c r="K726" s="64">
        <v>43265</v>
      </c>
      <c r="L726" s="64">
        <v>43524</v>
      </c>
      <c r="M726" s="61">
        <f>L726-K726</f>
        <v>259</v>
      </c>
      <c r="N726" s="66"/>
      <c r="O726" s="61"/>
    </row>
    <row r="727" spans="1:15" s="67" customFormat="1" ht="34" x14ac:dyDescent="0.2">
      <c r="A727" s="84" t="s">
        <v>1980</v>
      </c>
      <c r="B727" s="60" t="s">
        <v>1983</v>
      </c>
      <c r="C727" s="61" t="s">
        <v>375</v>
      </c>
      <c r="D727" s="64"/>
      <c r="E727" s="61" t="s">
        <v>1568</v>
      </c>
      <c r="F727" s="80"/>
      <c r="G727" s="60" t="s">
        <v>1984</v>
      </c>
      <c r="H727" s="61"/>
      <c r="I727" s="98"/>
      <c r="J727" s="82"/>
      <c r="K727" s="83">
        <v>43511</v>
      </c>
      <c r="L727" s="64">
        <v>43524</v>
      </c>
      <c r="M727" s="61">
        <f>L727-K727</f>
        <v>13</v>
      </c>
      <c r="N727" s="66"/>
      <c r="O727" s="61"/>
    </row>
    <row r="728" spans="1:15" s="67" customFormat="1" ht="34" x14ac:dyDescent="0.2">
      <c r="A728" s="79" t="s">
        <v>1985</v>
      </c>
      <c r="B728" s="60" t="s">
        <v>1872</v>
      </c>
      <c r="C728" s="61" t="s">
        <v>167</v>
      </c>
      <c r="D728" s="64"/>
      <c r="E728" s="61" t="s">
        <v>1568</v>
      </c>
      <c r="F728" s="80"/>
      <c r="G728" s="60" t="s">
        <v>1986</v>
      </c>
      <c r="H728" s="61"/>
      <c r="I728" s="81"/>
      <c r="J728" s="82"/>
      <c r="K728" s="83">
        <v>43298</v>
      </c>
      <c r="L728" s="64">
        <v>43524</v>
      </c>
      <c r="M728" s="61">
        <f>L728-K728</f>
        <v>226</v>
      </c>
      <c r="N728" s="66"/>
      <c r="O728" s="61"/>
    </row>
    <row r="729" spans="1:15" s="67" customFormat="1" ht="17" x14ac:dyDescent="0.2">
      <c r="A729" s="60" t="s">
        <v>1987</v>
      </c>
      <c r="B729" s="60" t="s">
        <v>1104</v>
      </c>
      <c r="C729" s="61" t="s">
        <v>167</v>
      </c>
      <c r="D729" s="64"/>
      <c r="E729" s="61" t="s">
        <v>1568</v>
      </c>
      <c r="F729" s="61"/>
      <c r="G729" s="60" t="s">
        <v>1988</v>
      </c>
      <c r="H729" s="61"/>
      <c r="I729" s="64"/>
      <c r="J729" s="65"/>
      <c r="K729" s="64">
        <v>43509</v>
      </c>
      <c r="L729" s="64">
        <v>43524</v>
      </c>
      <c r="M729" s="61">
        <f>L729-K729</f>
        <v>15</v>
      </c>
      <c r="N729" s="66"/>
      <c r="O729" s="61"/>
    </row>
    <row r="730" spans="1:15" s="67" customFormat="1" ht="34" x14ac:dyDescent="0.2">
      <c r="A730" s="60" t="s">
        <v>1989</v>
      </c>
      <c r="B730" s="60" t="s">
        <v>1990</v>
      </c>
      <c r="C730" s="61" t="s">
        <v>167</v>
      </c>
      <c r="D730" s="64"/>
      <c r="E730" s="61" t="s">
        <v>1568</v>
      </c>
      <c r="F730" s="61"/>
      <c r="G730" s="60" t="s">
        <v>1991</v>
      </c>
      <c r="H730" s="61"/>
      <c r="I730" s="64"/>
      <c r="J730" s="65"/>
      <c r="K730" s="64">
        <v>43487</v>
      </c>
      <c r="L730" s="64">
        <v>43524</v>
      </c>
      <c r="M730" s="61">
        <f>L730-K730</f>
        <v>37</v>
      </c>
      <c r="N730" s="66"/>
      <c r="O730" s="61"/>
    </row>
    <row r="731" spans="1:15" s="67" customFormat="1" ht="34" x14ac:dyDescent="0.2">
      <c r="A731" s="68" t="s">
        <v>314</v>
      </c>
      <c r="B731" s="60" t="s">
        <v>1992</v>
      </c>
      <c r="C731" s="61" t="s">
        <v>176</v>
      </c>
      <c r="D731" s="64"/>
      <c r="E731" s="61" t="s">
        <v>1568</v>
      </c>
      <c r="F731" s="61"/>
      <c r="G731" s="78" t="s">
        <v>1723</v>
      </c>
      <c r="H731" s="61"/>
      <c r="I731" s="64"/>
      <c r="J731" s="65"/>
      <c r="K731" s="64">
        <v>43448</v>
      </c>
      <c r="L731" s="64">
        <v>43524</v>
      </c>
      <c r="M731" s="61">
        <f>L731-K731</f>
        <v>76</v>
      </c>
      <c r="N731" s="71"/>
      <c r="O731" s="61"/>
    </row>
    <row r="732" spans="1:15" s="67" customFormat="1" ht="51" x14ac:dyDescent="0.2">
      <c r="A732" s="60" t="s">
        <v>1993</v>
      </c>
      <c r="B732" s="60" t="s">
        <v>1994</v>
      </c>
      <c r="C732" s="61" t="s">
        <v>167</v>
      </c>
      <c r="D732" s="64"/>
      <c r="E732" s="61" t="s">
        <v>1568</v>
      </c>
      <c r="F732" s="61"/>
      <c r="G732" s="60" t="s">
        <v>1995</v>
      </c>
      <c r="H732" s="61"/>
      <c r="I732" s="64"/>
      <c r="J732" s="65"/>
      <c r="K732" s="64">
        <v>43289</v>
      </c>
      <c r="L732" s="64">
        <v>43524</v>
      </c>
      <c r="M732" s="61">
        <f>L732-K732</f>
        <v>235</v>
      </c>
      <c r="N732" s="66"/>
      <c r="O732" s="61"/>
    </row>
    <row r="733" spans="1:15" s="67" customFormat="1" ht="17" x14ac:dyDescent="0.2">
      <c r="A733" s="60" t="s">
        <v>1996</v>
      </c>
      <c r="B733" s="60" t="s">
        <v>1997</v>
      </c>
      <c r="C733" s="61" t="s">
        <v>401</v>
      </c>
      <c r="D733" s="72"/>
      <c r="E733" s="61" t="s">
        <v>1568</v>
      </c>
      <c r="F733" s="61"/>
      <c r="G733" s="60" t="s">
        <v>1998</v>
      </c>
      <c r="H733" s="61"/>
      <c r="I733" s="64"/>
      <c r="J733" s="70"/>
      <c r="K733" s="64">
        <v>43480</v>
      </c>
      <c r="L733" s="64">
        <v>43524</v>
      </c>
      <c r="M733" s="61">
        <f>L733-K733</f>
        <v>44</v>
      </c>
      <c r="N733" s="66"/>
      <c r="O733" s="61"/>
    </row>
    <row r="734" spans="1:15" s="67" customFormat="1" ht="34" x14ac:dyDescent="0.2">
      <c r="A734" s="79" t="s">
        <v>1999</v>
      </c>
      <c r="B734" s="60" t="s">
        <v>2000</v>
      </c>
      <c r="C734" s="61" t="s">
        <v>176</v>
      </c>
      <c r="D734" s="64"/>
      <c r="E734" s="61" t="s">
        <v>1568</v>
      </c>
      <c r="F734" s="80"/>
      <c r="G734" s="60" t="s">
        <v>2001</v>
      </c>
      <c r="H734" s="61"/>
      <c r="I734" s="81"/>
      <c r="J734" s="82"/>
      <c r="K734" s="83">
        <v>43509</v>
      </c>
      <c r="L734" s="64">
        <v>43524</v>
      </c>
      <c r="M734" s="61">
        <f>L734-K734</f>
        <v>15</v>
      </c>
      <c r="N734" s="66"/>
      <c r="O734" s="61"/>
    </row>
    <row r="735" spans="1:15" s="67" customFormat="1" ht="17" x14ac:dyDescent="0.2">
      <c r="A735" s="79" t="s">
        <v>2002</v>
      </c>
      <c r="B735" s="60" t="s">
        <v>2003</v>
      </c>
      <c r="C735" s="61" t="s">
        <v>246</v>
      </c>
      <c r="D735" s="64"/>
      <c r="E735" s="61" t="s">
        <v>1568</v>
      </c>
      <c r="F735" s="80"/>
      <c r="G735" s="60" t="s">
        <v>2004</v>
      </c>
      <c r="H735" s="61"/>
      <c r="I735" s="81"/>
      <c r="J735" s="82"/>
      <c r="K735" s="83">
        <v>43398</v>
      </c>
      <c r="L735" s="64">
        <v>43524</v>
      </c>
      <c r="M735" s="61">
        <f>L735-K735</f>
        <v>126</v>
      </c>
      <c r="N735" s="66"/>
      <c r="O735" s="61"/>
    </row>
    <row r="736" spans="1:15" s="67" customFormat="1" ht="51" x14ac:dyDescent="0.2">
      <c r="A736" s="84" t="s">
        <v>2005</v>
      </c>
      <c r="B736" s="60" t="s">
        <v>2006</v>
      </c>
      <c r="C736" s="61" t="s">
        <v>224</v>
      </c>
      <c r="D736" s="64"/>
      <c r="E736" s="61" t="s">
        <v>1568</v>
      </c>
      <c r="F736" s="80"/>
      <c r="G736" s="60" t="s">
        <v>2007</v>
      </c>
      <c r="H736" s="61"/>
      <c r="I736" s="81"/>
      <c r="J736" s="82"/>
      <c r="K736" s="83">
        <v>43373</v>
      </c>
      <c r="L736" s="64">
        <v>43524</v>
      </c>
      <c r="M736" s="61">
        <f>L736-K736</f>
        <v>151</v>
      </c>
      <c r="N736" s="66"/>
      <c r="O736" s="61"/>
    </row>
    <row r="737" spans="1:15" s="67" customFormat="1" ht="17" x14ac:dyDescent="0.2">
      <c r="A737" s="60" t="s">
        <v>2008</v>
      </c>
      <c r="B737" s="60" t="s">
        <v>2009</v>
      </c>
      <c r="C737" s="61" t="s">
        <v>167</v>
      </c>
      <c r="D737" s="64"/>
      <c r="E737" s="61" t="s">
        <v>1568</v>
      </c>
      <c r="F737" s="61"/>
      <c r="G737" s="60" t="s">
        <v>1575</v>
      </c>
      <c r="H737" s="61"/>
      <c r="I737" s="64"/>
      <c r="J737" s="65"/>
      <c r="K737" s="64">
        <v>43499</v>
      </c>
      <c r="L737" s="64">
        <v>43524</v>
      </c>
      <c r="M737" s="61">
        <f>L737-K737</f>
        <v>25</v>
      </c>
      <c r="N737" s="66"/>
      <c r="O737" s="61"/>
    </row>
    <row r="738" spans="1:15" s="67" customFormat="1" ht="17" x14ac:dyDescent="0.2">
      <c r="A738" s="60" t="s">
        <v>2010</v>
      </c>
      <c r="B738" s="60" t="s">
        <v>2011</v>
      </c>
      <c r="C738" s="61" t="s">
        <v>167</v>
      </c>
      <c r="D738" s="64"/>
      <c r="E738" s="61" t="s">
        <v>1568</v>
      </c>
      <c r="F738" s="61"/>
      <c r="G738" s="60" t="s">
        <v>1932</v>
      </c>
      <c r="H738" s="61"/>
      <c r="I738" s="64"/>
      <c r="J738" s="65"/>
      <c r="K738" s="64">
        <v>43508</v>
      </c>
      <c r="L738" s="64">
        <v>43524</v>
      </c>
      <c r="M738" s="61">
        <f>L738-K738</f>
        <v>16</v>
      </c>
      <c r="N738" s="66"/>
      <c r="O738" s="61"/>
    </row>
    <row r="739" spans="1:15" s="67" customFormat="1" ht="17" x14ac:dyDescent="0.2">
      <c r="A739" s="60" t="s">
        <v>2012</v>
      </c>
      <c r="B739" s="60" t="s">
        <v>2013</v>
      </c>
      <c r="C739" s="61" t="s">
        <v>64</v>
      </c>
      <c r="D739" s="64"/>
      <c r="E739" s="61" t="s">
        <v>1568</v>
      </c>
      <c r="F739" s="61"/>
      <c r="G739" s="60" t="s">
        <v>1575</v>
      </c>
      <c r="H739" s="61"/>
      <c r="I739" s="64"/>
      <c r="J739" s="65"/>
      <c r="K739" s="64">
        <v>43521</v>
      </c>
      <c r="L739" s="64">
        <v>43524</v>
      </c>
      <c r="M739" s="61">
        <f>L739-K739</f>
        <v>3</v>
      </c>
      <c r="N739" s="66"/>
      <c r="O739" s="61"/>
    </row>
    <row r="740" spans="1:15" s="67" customFormat="1" ht="17" x14ac:dyDescent="0.2">
      <c r="A740" s="60" t="s">
        <v>2014</v>
      </c>
      <c r="B740" s="60" t="s">
        <v>2015</v>
      </c>
      <c r="C740" s="61" t="s">
        <v>64</v>
      </c>
      <c r="D740" s="64"/>
      <c r="E740" s="61" t="s">
        <v>1568</v>
      </c>
      <c r="F740" s="61"/>
      <c r="G740" s="60" t="s">
        <v>1949</v>
      </c>
      <c r="H740" s="61"/>
      <c r="I740" s="64"/>
      <c r="J740" s="65"/>
      <c r="K740" s="64">
        <v>43517</v>
      </c>
      <c r="L740" s="64">
        <v>43524</v>
      </c>
      <c r="M740" s="61">
        <f>L740-K740</f>
        <v>7</v>
      </c>
      <c r="N740" s="66"/>
      <c r="O740" s="61"/>
    </row>
    <row r="741" spans="1:15" s="67" customFormat="1" ht="34" x14ac:dyDescent="0.2">
      <c r="A741" s="60" t="s">
        <v>2016</v>
      </c>
      <c r="B741" s="60" t="s">
        <v>2017</v>
      </c>
      <c r="C741" s="61" t="s">
        <v>430</v>
      </c>
      <c r="D741" s="64"/>
      <c r="E741" s="61" t="s">
        <v>1568</v>
      </c>
      <c r="F741" s="61"/>
      <c r="G741" s="60" t="s">
        <v>2018</v>
      </c>
      <c r="H741" s="61"/>
      <c r="I741" s="64"/>
      <c r="J741" s="65"/>
      <c r="K741" s="64">
        <v>43391</v>
      </c>
      <c r="L741" s="64">
        <v>43524</v>
      </c>
      <c r="M741" s="61">
        <f>L741-K741</f>
        <v>133</v>
      </c>
      <c r="N741" s="66"/>
      <c r="O741" s="61"/>
    </row>
    <row r="742" spans="1:15" s="67" customFormat="1" ht="17" x14ac:dyDescent="0.2">
      <c r="A742" s="60" t="s">
        <v>2019</v>
      </c>
      <c r="B742" s="60" t="s">
        <v>2020</v>
      </c>
      <c r="C742" s="61"/>
      <c r="D742" s="72"/>
      <c r="E742" s="61" t="s">
        <v>1568</v>
      </c>
      <c r="F742" s="61"/>
      <c r="G742" s="60" t="s">
        <v>1575</v>
      </c>
      <c r="H742" s="61"/>
      <c r="I742" s="64"/>
      <c r="J742" s="70"/>
      <c r="K742" s="64">
        <v>43501</v>
      </c>
      <c r="L742" s="64">
        <v>43524</v>
      </c>
      <c r="M742" s="61">
        <f>L742-K742</f>
        <v>23</v>
      </c>
      <c r="N742" s="66"/>
      <c r="O742" s="61"/>
    </row>
    <row r="743" spans="1:15" s="67" customFormat="1" ht="17" x14ac:dyDescent="0.2">
      <c r="A743" s="60" t="s">
        <v>2021</v>
      </c>
      <c r="B743" s="60" t="s">
        <v>2022</v>
      </c>
      <c r="C743" s="61" t="s">
        <v>176</v>
      </c>
      <c r="D743" s="72"/>
      <c r="E743" s="61" t="s">
        <v>1568</v>
      </c>
      <c r="F743" s="61"/>
      <c r="G743" s="60" t="s">
        <v>2023</v>
      </c>
      <c r="H743" s="61"/>
      <c r="I743" s="64"/>
      <c r="J743" s="87"/>
      <c r="K743" s="64">
        <v>43518</v>
      </c>
      <c r="L743" s="64">
        <v>43524</v>
      </c>
      <c r="M743" s="61">
        <f>L743-K743</f>
        <v>6</v>
      </c>
      <c r="N743" s="66"/>
      <c r="O743" s="61"/>
    </row>
    <row r="744" spans="1:15" s="67" customFormat="1" ht="85" x14ac:dyDescent="0.2">
      <c r="A744" s="60" t="s">
        <v>538</v>
      </c>
      <c r="B744" s="60" t="s">
        <v>2024</v>
      </c>
      <c r="C744" s="61" t="s">
        <v>401</v>
      </c>
      <c r="D744" s="72"/>
      <c r="E744" s="61" t="s">
        <v>1568</v>
      </c>
      <c r="F744" s="61"/>
      <c r="G744" s="60" t="s">
        <v>2025</v>
      </c>
      <c r="H744" s="61"/>
      <c r="I744" s="64"/>
      <c r="J744" s="87"/>
      <c r="K744" s="64">
        <v>43488</v>
      </c>
      <c r="L744" s="64">
        <v>43524</v>
      </c>
      <c r="M744" s="61">
        <f>L744-K744</f>
        <v>36</v>
      </c>
      <c r="N744" s="66"/>
      <c r="O744" s="61"/>
    </row>
    <row r="745" spans="1:15" s="67" customFormat="1" ht="17" x14ac:dyDescent="0.2">
      <c r="A745" s="68" t="s">
        <v>2026</v>
      </c>
      <c r="B745" s="60" t="s">
        <v>2027</v>
      </c>
      <c r="C745" s="61" t="s">
        <v>176</v>
      </c>
      <c r="D745" s="64"/>
      <c r="E745" s="61" t="s">
        <v>1568</v>
      </c>
      <c r="F745" s="61"/>
      <c r="G745" s="78" t="s">
        <v>2028</v>
      </c>
      <c r="H745" s="61"/>
      <c r="I745" s="64"/>
      <c r="J745" s="65"/>
      <c r="K745" s="64">
        <v>43479</v>
      </c>
      <c r="L745" s="64">
        <v>43524</v>
      </c>
      <c r="M745" s="61">
        <f>L745-K745</f>
        <v>45</v>
      </c>
      <c r="N745" s="71"/>
      <c r="O745" s="61"/>
    </row>
    <row r="746" spans="1:15" s="67" customFormat="1" ht="34" x14ac:dyDescent="0.2">
      <c r="A746" s="79" t="s">
        <v>2029</v>
      </c>
      <c r="B746" s="60" t="s">
        <v>2030</v>
      </c>
      <c r="C746" s="61" t="s">
        <v>176</v>
      </c>
      <c r="D746" s="64"/>
      <c r="E746" s="61" t="s">
        <v>1568</v>
      </c>
      <c r="F746" s="80"/>
      <c r="G746" s="60" t="s">
        <v>2031</v>
      </c>
      <c r="H746" s="61"/>
      <c r="I746" s="81"/>
      <c r="J746" s="82"/>
      <c r="K746" s="83">
        <v>43475</v>
      </c>
      <c r="L746" s="64">
        <v>43524</v>
      </c>
      <c r="M746" s="61">
        <f>L746-K746</f>
        <v>49</v>
      </c>
      <c r="N746" s="66"/>
      <c r="O746" s="61"/>
    </row>
    <row r="747" spans="1:15" s="67" customFormat="1" ht="51" x14ac:dyDescent="0.2">
      <c r="A747" s="60" t="s">
        <v>2032</v>
      </c>
      <c r="B747" s="60" t="s">
        <v>151</v>
      </c>
      <c r="C747" s="61" t="s">
        <v>430</v>
      </c>
      <c r="D747" s="64"/>
      <c r="E747" s="61" t="s">
        <v>1568</v>
      </c>
      <c r="F747" s="61"/>
      <c r="G747" s="60" t="s">
        <v>2033</v>
      </c>
      <c r="H747" s="61"/>
      <c r="I747" s="64"/>
      <c r="J747" s="65"/>
      <c r="K747" s="64">
        <v>43511</v>
      </c>
      <c r="L747" s="64">
        <v>43524</v>
      </c>
      <c r="M747" s="61">
        <f>L747-K747</f>
        <v>13</v>
      </c>
      <c r="N747" s="66"/>
      <c r="O747" s="61"/>
    </row>
    <row r="748" spans="1:15" s="67" customFormat="1" ht="34" x14ac:dyDescent="0.2">
      <c r="A748" s="60" t="s">
        <v>2034</v>
      </c>
      <c r="B748" s="60" t="s">
        <v>2035</v>
      </c>
      <c r="C748" s="61" t="s">
        <v>246</v>
      </c>
      <c r="D748" s="72"/>
      <c r="E748" s="61" t="s">
        <v>1568</v>
      </c>
      <c r="F748" s="61"/>
      <c r="G748" s="60" t="s">
        <v>2036</v>
      </c>
      <c r="H748" s="61"/>
      <c r="I748" s="83"/>
      <c r="J748" s="70"/>
      <c r="K748" s="64">
        <v>43521</v>
      </c>
      <c r="L748" s="64">
        <v>43524</v>
      </c>
      <c r="M748" s="61">
        <f>L748-K748</f>
        <v>3</v>
      </c>
      <c r="N748" s="66"/>
      <c r="O748" s="61"/>
    </row>
    <row r="749" spans="1:15" s="67" customFormat="1" ht="17" x14ac:dyDescent="0.2">
      <c r="A749" s="68" t="s">
        <v>2037</v>
      </c>
      <c r="B749" s="60" t="s">
        <v>2038</v>
      </c>
      <c r="C749" s="61" t="s">
        <v>451</v>
      </c>
      <c r="D749" s="64"/>
      <c r="E749" s="61" t="s">
        <v>1568</v>
      </c>
      <c r="F749" s="61"/>
      <c r="G749" s="78" t="s">
        <v>2039</v>
      </c>
      <c r="H749" s="61"/>
      <c r="I749" s="64"/>
      <c r="J749" s="77"/>
      <c r="K749" s="64">
        <v>43454</v>
      </c>
      <c r="L749" s="64">
        <v>43524</v>
      </c>
      <c r="M749" s="61">
        <f>L749-K749</f>
        <v>70</v>
      </c>
      <c r="N749" s="71"/>
      <c r="O749" s="61"/>
    </row>
    <row r="750" spans="1:15" s="67" customFormat="1" ht="17" x14ac:dyDescent="0.2">
      <c r="A750" s="60" t="s">
        <v>410</v>
      </c>
      <c r="B750" s="60" t="s">
        <v>2040</v>
      </c>
      <c r="C750" s="61" t="s">
        <v>64</v>
      </c>
      <c r="D750" s="64"/>
      <c r="E750" s="61" t="s">
        <v>1568</v>
      </c>
      <c r="F750" s="61"/>
      <c r="G750" s="60" t="s">
        <v>2041</v>
      </c>
      <c r="H750" s="61"/>
      <c r="I750" s="64"/>
      <c r="J750" s="65"/>
      <c r="K750" s="64">
        <v>43507</v>
      </c>
      <c r="L750" s="64">
        <v>43524</v>
      </c>
      <c r="M750" s="61">
        <f>L750-K750</f>
        <v>17</v>
      </c>
      <c r="N750" s="66"/>
      <c r="O750" s="61"/>
    </row>
    <row r="751" spans="1:15" s="67" customFormat="1" ht="17" x14ac:dyDescent="0.2">
      <c r="A751" s="60" t="s">
        <v>121</v>
      </c>
      <c r="B751" s="60" t="s">
        <v>2042</v>
      </c>
      <c r="C751" s="61" t="s">
        <v>451</v>
      </c>
      <c r="D751" s="64"/>
      <c r="E751" s="61" t="s">
        <v>1568</v>
      </c>
      <c r="F751" s="61"/>
      <c r="G751" s="60" t="s">
        <v>2043</v>
      </c>
      <c r="H751" s="61"/>
      <c r="I751" s="64"/>
      <c r="J751" s="65"/>
      <c r="K751" s="64">
        <v>43482</v>
      </c>
      <c r="L751" s="64">
        <v>43524</v>
      </c>
      <c r="M751" s="61">
        <f>L751-K751</f>
        <v>42</v>
      </c>
      <c r="N751" s="66"/>
      <c r="O751" s="61"/>
    </row>
    <row r="752" spans="1:15" s="67" customFormat="1" ht="68" x14ac:dyDescent="0.2">
      <c r="A752" s="60" t="s">
        <v>561</v>
      </c>
      <c r="B752" s="60" t="s">
        <v>2044</v>
      </c>
      <c r="C752" s="61" t="s">
        <v>2045</v>
      </c>
      <c r="D752" s="64"/>
      <c r="E752" s="61" t="s">
        <v>1568</v>
      </c>
      <c r="F752" s="61"/>
      <c r="G752" s="60" t="s">
        <v>2046</v>
      </c>
      <c r="H752" s="61"/>
      <c r="I752" s="64"/>
      <c r="J752" s="65"/>
      <c r="K752" s="64">
        <v>43379</v>
      </c>
      <c r="L752" s="64">
        <v>43524</v>
      </c>
      <c r="M752" s="61">
        <f>L752-K752</f>
        <v>145</v>
      </c>
      <c r="N752" s="66"/>
      <c r="O752" s="61"/>
    </row>
    <row r="753" spans="1:15" s="67" customFormat="1" ht="17" x14ac:dyDescent="0.2">
      <c r="A753" s="60" t="s">
        <v>2047</v>
      </c>
      <c r="B753" s="60" t="s">
        <v>2048</v>
      </c>
      <c r="C753" s="61" t="s">
        <v>167</v>
      </c>
      <c r="D753" s="64"/>
      <c r="E753" s="61" t="s">
        <v>1568</v>
      </c>
      <c r="F753" s="61"/>
      <c r="G753" s="60" t="s">
        <v>2049</v>
      </c>
      <c r="H753" s="61"/>
      <c r="I753" s="64"/>
      <c r="J753" s="65"/>
      <c r="K753" s="64">
        <v>43496</v>
      </c>
      <c r="L753" s="64">
        <v>43524</v>
      </c>
      <c r="M753" s="61">
        <f>L753-K753</f>
        <v>28</v>
      </c>
      <c r="N753" s="66"/>
      <c r="O753" s="61"/>
    </row>
    <row r="754" spans="1:15" s="67" customFormat="1" ht="34" x14ac:dyDescent="0.2">
      <c r="A754" s="60" t="s">
        <v>2052</v>
      </c>
      <c r="B754" s="60" t="s">
        <v>2053</v>
      </c>
      <c r="C754" s="61" t="s">
        <v>64</v>
      </c>
      <c r="D754" s="72"/>
      <c r="E754" s="61" t="s">
        <v>1568</v>
      </c>
      <c r="F754" s="61"/>
      <c r="G754" s="60" t="s">
        <v>2054</v>
      </c>
      <c r="H754" s="61"/>
      <c r="I754" s="64"/>
      <c r="J754" s="70"/>
      <c r="K754" s="64">
        <v>43515</v>
      </c>
      <c r="L754" s="64">
        <v>43524</v>
      </c>
      <c r="M754" s="61">
        <f>L754-K754</f>
        <v>9</v>
      </c>
      <c r="N754" s="66"/>
      <c r="O754" s="61"/>
    </row>
    <row r="755" spans="1:15" s="67" customFormat="1" ht="17" x14ac:dyDescent="0.2">
      <c r="A755" s="60" t="s">
        <v>2050</v>
      </c>
      <c r="B755" s="60" t="s">
        <v>2051</v>
      </c>
      <c r="C755" s="61" t="s">
        <v>176</v>
      </c>
      <c r="D755" s="64"/>
      <c r="E755" s="61" t="s">
        <v>1568</v>
      </c>
      <c r="F755" s="61"/>
      <c r="G755" s="60" t="s">
        <v>739</v>
      </c>
      <c r="H755" s="61"/>
      <c r="I755" s="64"/>
      <c r="J755" s="65"/>
      <c r="K755" s="64">
        <v>43495</v>
      </c>
      <c r="L755" s="64">
        <v>43524</v>
      </c>
      <c r="M755" s="61">
        <f>L755-K755</f>
        <v>29</v>
      </c>
      <c r="N755" s="66"/>
      <c r="O755" s="61"/>
    </row>
    <row r="756" spans="1:15" s="67" customFormat="1" ht="34" x14ac:dyDescent="0.2">
      <c r="A756" s="79" t="s">
        <v>1375</v>
      </c>
      <c r="B756" s="116" t="s">
        <v>2055</v>
      </c>
      <c r="C756" s="61" t="s">
        <v>308</v>
      </c>
      <c r="D756" s="64"/>
      <c r="E756" s="61" t="s">
        <v>1568</v>
      </c>
      <c r="F756" s="80"/>
      <c r="G756" s="60" t="s">
        <v>2056</v>
      </c>
      <c r="H756" s="61"/>
      <c r="I756" s="81"/>
      <c r="J756" s="82"/>
      <c r="K756" s="83">
        <v>43502</v>
      </c>
      <c r="L756" s="64">
        <v>43524</v>
      </c>
      <c r="M756" s="61">
        <f>L756-K756</f>
        <v>22</v>
      </c>
      <c r="N756" s="66"/>
      <c r="O756" s="61"/>
    </row>
    <row r="757" spans="1:15" s="67" customFormat="1" ht="34" x14ac:dyDescent="0.2">
      <c r="A757" s="60" t="s">
        <v>2057</v>
      </c>
      <c r="B757" s="60" t="s">
        <v>2058</v>
      </c>
      <c r="C757" s="61" t="s">
        <v>451</v>
      </c>
      <c r="D757" s="64"/>
      <c r="E757" s="61" t="s">
        <v>1568</v>
      </c>
      <c r="F757" s="61"/>
      <c r="G757" s="60" t="s">
        <v>2059</v>
      </c>
      <c r="H757" s="61"/>
      <c r="I757" s="64"/>
      <c r="J757" s="65"/>
      <c r="K757" s="64">
        <v>43476</v>
      </c>
      <c r="L757" s="64">
        <v>43524</v>
      </c>
      <c r="M757" s="61">
        <f>L757-K757</f>
        <v>48</v>
      </c>
      <c r="N757" s="66"/>
      <c r="O757" s="61"/>
    </row>
    <row r="758" spans="1:15" s="67" customFormat="1" ht="51" x14ac:dyDescent="0.2">
      <c r="A758" s="85" t="s">
        <v>584</v>
      </c>
      <c r="B758" s="60" t="s">
        <v>2060</v>
      </c>
      <c r="C758" s="61" t="s">
        <v>355</v>
      </c>
      <c r="D758" s="64"/>
      <c r="E758" s="61" t="s">
        <v>1568</v>
      </c>
      <c r="F758" s="80"/>
      <c r="G758" s="60" t="s">
        <v>2061</v>
      </c>
      <c r="H758" s="61"/>
      <c r="I758" s="81"/>
      <c r="J758" s="82"/>
      <c r="K758" s="83">
        <v>43361</v>
      </c>
      <c r="L758" s="64">
        <v>43524</v>
      </c>
      <c r="M758" s="61">
        <f>L758-K758</f>
        <v>163</v>
      </c>
      <c r="N758" s="66"/>
      <c r="O758" s="61"/>
    </row>
    <row r="759" spans="1:15" s="67" customFormat="1" ht="17" x14ac:dyDescent="0.2">
      <c r="A759" s="60" t="s">
        <v>2062</v>
      </c>
      <c r="B759" s="60" t="s">
        <v>2063</v>
      </c>
      <c r="C759" s="61" t="s">
        <v>375</v>
      </c>
      <c r="D759" s="64"/>
      <c r="E759" s="61" t="s">
        <v>1568</v>
      </c>
      <c r="F759" s="61"/>
      <c r="G759" s="60" t="s">
        <v>2064</v>
      </c>
      <c r="H759" s="61"/>
      <c r="I759" s="64"/>
      <c r="J759" s="65"/>
      <c r="K759" s="64">
        <v>43502</v>
      </c>
      <c r="L759" s="64">
        <v>43524</v>
      </c>
      <c r="M759" s="61">
        <f>L759-K759</f>
        <v>22</v>
      </c>
      <c r="N759" s="66"/>
      <c r="O759" s="61"/>
    </row>
    <row r="760" spans="1:15" s="67" customFormat="1" ht="34" x14ac:dyDescent="0.2">
      <c r="A760" s="60" t="s">
        <v>2065</v>
      </c>
      <c r="B760" s="60" t="s">
        <v>2066</v>
      </c>
      <c r="C760" s="61" t="s">
        <v>167</v>
      </c>
      <c r="D760" s="64"/>
      <c r="E760" s="61" t="s">
        <v>1568</v>
      </c>
      <c r="F760" s="61"/>
      <c r="G760" s="60" t="s">
        <v>2067</v>
      </c>
      <c r="H760" s="61"/>
      <c r="I760" s="64"/>
      <c r="J760" s="65"/>
      <c r="K760" s="64">
        <v>43496</v>
      </c>
      <c r="L760" s="64">
        <v>43524</v>
      </c>
      <c r="M760" s="61">
        <f>L760-K760</f>
        <v>28</v>
      </c>
      <c r="N760" s="66"/>
      <c r="O760" s="61"/>
    </row>
    <row r="761" spans="1:15" s="67" customFormat="1" ht="51" x14ac:dyDescent="0.2">
      <c r="A761" s="60" t="s">
        <v>2068</v>
      </c>
      <c r="B761" s="60" t="s">
        <v>2069</v>
      </c>
      <c r="C761" s="61" t="s">
        <v>176</v>
      </c>
      <c r="D761" s="64"/>
      <c r="E761" s="61" t="s">
        <v>1568</v>
      </c>
      <c r="F761" s="61"/>
      <c r="G761" s="60" t="s">
        <v>2070</v>
      </c>
      <c r="H761" s="61"/>
      <c r="I761" s="64"/>
      <c r="J761" s="65"/>
      <c r="K761" s="64">
        <v>43493</v>
      </c>
      <c r="L761" s="64">
        <v>43524</v>
      </c>
      <c r="M761" s="61">
        <f>L761-K761</f>
        <v>31</v>
      </c>
      <c r="N761" s="66"/>
      <c r="O761" s="61"/>
    </row>
    <row r="762" spans="1:15" s="67" customFormat="1" ht="17" x14ac:dyDescent="0.2">
      <c r="A762" s="84" t="s">
        <v>343</v>
      </c>
      <c r="B762" s="60" t="s">
        <v>2071</v>
      </c>
      <c r="C762" s="61" t="s">
        <v>176</v>
      </c>
      <c r="D762" s="64"/>
      <c r="E762" s="61" t="s">
        <v>1568</v>
      </c>
      <c r="F762" s="80"/>
      <c r="G762" s="60" t="s">
        <v>1738</v>
      </c>
      <c r="H762" s="61"/>
      <c r="I762" s="64"/>
      <c r="J762" s="82"/>
      <c r="K762" s="83">
        <v>43522</v>
      </c>
      <c r="L762" s="64">
        <v>43524</v>
      </c>
      <c r="M762" s="61">
        <f>L762-K762</f>
        <v>2</v>
      </c>
      <c r="N762" s="66"/>
      <c r="O762" s="61"/>
    </row>
    <row r="763" spans="1:15" s="67" customFormat="1" ht="68" x14ac:dyDescent="0.2">
      <c r="A763" s="85" t="s">
        <v>2072</v>
      </c>
      <c r="B763" s="60" t="s">
        <v>2073</v>
      </c>
      <c r="C763" s="61" t="s">
        <v>827</v>
      </c>
      <c r="D763" s="64"/>
      <c r="E763" s="61" t="s">
        <v>1568</v>
      </c>
      <c r="F763" s="80"/>
      <c r="G763" s="60" t="s">
        <v>2074</v>
      </c>
      <c r="H763" s="61"/>
      <c r="I763" s="81"/>
      <c r="J763" s="82"/>
      <c r="K763" s="86">
        <v>43518</v>
      </c>
      <c r="L763" s="64">
        <v>43524</v>
      </c>
      <c r="M763" s="61">
        <f>L763-K763</f>
        <v>6</v>
      </c>
      <c r="N763" s="66"/>
      <c r="O763" s="61"/>
    </row>
    <row r="764" spans="1:15" s="67" customFormat="1" ht="51" x14ac:dyDescent="0.2">
      <c r="A764" s="60" t="s">
        <v>1523</v>
      </c>
      <c r="B764" s="60" t="s">
        <v>2075</v>
      </c>
      <c r="C764" s="61" t="s">
        <v>167</v>
      </c>
      <c r="D764" s="64"/>
      <c r="E764" s="61" t="s">
        <v>1568</v>
      </c>
      <c r="F764" s="61"/>
      <c r="G764" s="60" t="s">
        <v>2076</v>
      </c>
      <c r="H764" s="61"/>
      <c r="I764" s="64"/>
      <c r="J764" s="65"/>
      <c r="K764" s="64">
        <v>43253</v>
      </c>
      <c r="L764" s="64">
        <v>43524</v>
      </c>
      <c r="M764" s="61">
        <f>L764-K764</f>
        <v>271</v>
      </c>
      <c r="N764" s="66"/>
      <c r="O764" s="61"/>
    </row>
    <row r="765" spans="1:15" s="67" customFormat="1" ht="68" x14ac:dyDescent="0.2">
      <c r="A765" s="60" t="s">
        <v>2077</v>
      </c>
      <c r="B765" s="60" t="s">
        <v>2078</v>
      </c>
      <c r="C765" s="61" t="s">
        <v>255</v>
      </c>
      <c r="D765" s="72"/>
      <c r="E765" s="61" t="s">
        <v>1568</v>
      </c>
      <c r="F765" s="61"/>
      <c r="G765" s="60" t="s">
        <v>2079</v>
      </c>
      <c r="H765" s="61"/>
      <c r="I765" s="64"/>
      <c r="J765" s="70"/>
      <c r="K765" s="64">
        <v>43407</v>
      </c>
      <c r="L765" s="64">
        <v>43524</v>
      </c>
      <c r="M765" s="61">
        <f>L765-K765</f>
        <v>117</v>
      </c>
      <c r="N765" s="66"/>
      <c r="O765" s="61"/>
    </row>
    <row r="766" spans="1:15" s="67" customFormat="1" ht="17" x14ac:dyDescent="0.2">
      <c r="A766" s="60" t="s">
        <v>1163</v>
      </c>
      <c r="B766" s="60" t="s">
        <v>2080</v>
      </c>
      <c r="C766" s="61" t="s">
        <v>176</v>
      </c>
      <c r="D766" s="64"/>
      <c r="E766" s="61" t="s">
        <v>1568</v>
      </c>
      <c r="F766" s="61"/>
      <c r="G766" s="60" t="s">
        <v>2081</v>
      </c>
      <c r="H766" s="61"/>
      <c r="I766" s="64"/>
      <c r="J766" s="65"/>
      <c r="K766" s="64">
        <v>43523</v>
      </c>
      <c r="L766" s="64">
        <v>43524</v>
      </c>
      <c r="M766" s="61">
        <f>L766-K766</f>
        <v>1</v>
      </c>
      <c r="N766" s="66"/>
      <c r="O766" s="61"/>
    </row>
    <row r="767" spans="1:15" s="67" customFormat="1" ht="17" x14ac:dyDescent="0.2">
      <c r="A767" s="60" t="s">
        <v>2082</v>
      </c>
      <c r="B767" s="60" t="s">
        <v>1300</v>
      </c>
      <c r="C767" s="61" t="s">
        <v>167</v>
      </c>
      <c r="D767" s="64"/>
      <c r="E767" s="61" t="s">
        <v>1568</v>
      </c>
      <c r="F767" s="61"/>
      <c r="G767" s="60" t="s">
        <v>1738</v>
      </c>
      <c r="H767" s="61"/>
      <c r="I767" s="64"/>
      <c r="J767" s="65"/>
      <c r="K767" s="64">
        <v>43518</v>
      </c>
      <c r="L767" s="64">
        <v>43524</v>
      </c>
      <c r="M767" s="61">
        <f>L767-K767</f>
        <v>6</v>
      </c>
      <c r="N767" s="66"/>
      <c r="O767" s="61"/>
    </row>
    <row r="768" spans="1:15" s="67" customFormat="1" ht="34" x14ac:dyDescent="0.2">
      <c r="A768" s="60" t="s">
        <v>2083</v>
      </c>
      <c r="B768" s="60" t="s">
        <v>2084</v>
      </c>
      <c r="C768" s="61" t="s">
        <v>430</v>
      </c>
      <c r="D768" s="64"/>
      <c r="E768" s="61" t="s">
        <v>1568</v>
      </c>
      <c r="F768" s="61"/>
      <c r="G768" s="60" t="s">
        <v>2085</v>
      </c>
      <c r="H768" s="61"/>
      <c r="I768" s="64"/>
      <c r="J768" s="65"/>
      <c r="K768" s="64">
        <v>43446</v>
      </c>
      <c r="L768" s="64">
        <v>43524</v>
      </c>
      <c r="M768" s="61">
        <f>L768-K768</f>
        <v>78</v>
      </c>
      <c r="N768" s="66"/>
      <c r="O768" s="61"/>
    </row>
    <row r="769" spans="1:15" s="67" customFormat="1" ht="17" x14ac:dyDescent="0.2">
      <c r="A769" s="60" t="s">
        <v>703</v>
      </c>
      <c r="B769" s="60" t="s">
        <v>486</v>
      </c>
      <c r="C769" s="61"/>
      <c r="D769" s="64"/>
      <c r="E769" s="61" t="s">
        <v>1568</v>
      </c>
      <c r="F769" s="61"/>
      <c r="G769" s="60" t="s">
        <v>2086</v>
      </c>
      <c r="H769" s="61"/>
      <c r="I769" s="64"/>
      <c r="J769" s="65"/>
      <c r="K769" s="64">
        <v>43321</v>
      </c>
      <c r="L769" s="64">
        <v>43524</v>
      </c>
      <c r="M769" s="61">
        <f>L769-K769</f>
        <v>203</v>
      </c>
      <c r="N769" s="66"/>
      <c r="O769" s="61"/>
    </row>
    <row r="770" spans="1:15" s="67" customFormat="1" ht="34" x14ac:dyDescent="0.2">
      <c r="A770" s="60" t="s">
        <v>703</v>
      </c>
      <c r="B770" s="60" t="s">
        <v>2087</v>
      </c>
      <c r="C770" s="61" t="s">
        <v>1384</v>
      </c>
      <c r="D770" s="64"/>
      <c r="E770" s="61" t="s">
        <v>1568</v>
      </c>
      <c r="F770" s="61"/>
      <c r="G770" s="60" t="s">
        <v>2088</v>
      </c>
      <c r="H770" s="61"/>
      <c r="I770" s="64"/>
      <c r="J770" s="65"/>
      <c r="K770" s="64">
        <v>43521</v>
      </c>
      <c r="L770" s="64">
        <v>43524</v>
      </c>
      <c r="M770" s="61">
        <f>L770-K770</f>
        <v>3</v>
      </c>
      <c r="N770" s="66"/>
      <c r="O770" s="61"/>
    </row>
    <row r="771" spans="1:15" s="67" customFormat="1" ht="34" x14ac:dyDescent="0.2">
      <c r="A771" s="60" t="s">
        <v>703</v>
      </c>
      <c r="B771" s="60" t="s">
        <v>2089</v>
      </c>
      <c r="C771" s="61" t="s">
        <v>375</v>
      </c>
      <c r="D771" s="64"/>
      <c r="E771" s="61" t="s">
        <v>1568</v>
      </c>
      <c r="F771" s="61"/>
      <c r="G771" s="60" t="s">
        <v>2090</v>
      </c>
      <c r="H771" s="61"/>
      <c r="I771" s="64"/>
      <c r="J771" s="65"/>
      <c r="K771" s="64">
        <v>43464</v>
      </c>
      <c r="L771" s="64">
        <v>43524</v>
      </c>
      <c r="M771" s="61">
        <f>L771-K771</f>
        <v>60</v>
      </c>
      <c r="N771" s="66"/>
      <c r="O771" s="61"/>
    </row>
    <row r="772" spans="1:15" s="67" customFormat="1" ht="68" x14ac:dyDescent="0.2">
      <c r="A772" s="60" t="s">
        <v>2091</v>
      </c>
      <c r="B772" s="60" t="s">
        <v>2092</v>
      </c>
      <c r="C772" s="61" t="s">
        <v>176</v>
      </c>
      <c r="D772" s="64"/>
      <c r="E772" s="61" t="s">
        <v>1568</v>
      </c>
      <c r="F772" s="61"/>
      <c r="G772" s="60" t="s">
        <v>2093</v>
      </c>
      <c r="H772" s="61"/>
      <c r="I772" s="64"/>
      <c r="J772" s="65"/>
      <c r="K772" s="64">
        <v>43403</v>
      </c>
      <c r="L772" s="64">
        <v>43524</v>
      </c>
      <c r="M772" s="61">
        <f>L772-K772</f>
        <v>121</v>
      </c>
      <c r="N772" s="66"/>
      <c r="O772" s="61"/>
    </row>
    <row r="773" spans="1:15" s="67" customFormat="1" ht="85" x14ac:dyDescent="0.2">
      <c r="A773" s="60" t="s">
        <v>2094</v>
      </c>
      <c r="B773" s="60" t="s">
        <v>2095</v>
      </c>
      <c r="C773" s="61" t="s">
        <v>401</v>
      </c>
      <c r="D773" s="64"/>
      <c r="E773" s="61" t="s">
        <v>1568</v>
      </c>
      <c r="F773" s="61"/>
      <c r="G773" s="60" t="s">
        <v>2096</v>
      </c>
      <c r="H773" s="61"/>
      <c r="I773" s="64"/>
      <c r="J773" s="65"/>
      <c r="K773" s="64">
        <v>43493</v>
      </c>
      <c r="L773" s="64">
        <v>43524</v>
      </c>
      <c r="M773" s="61">
        <f>L773-K773</f>
        <v>31</v>
      </c>
      <c r="N773" s="66"/>
      <c r="O773" s="61"/>
    </row>
    <row r="774" spans="1:15" s="67" customFormat="1" ht="119" x14ac:dyDescent="0.2">
      <c r="A774" s="60" t="s">
        <v>2097</v>
      </c>
      <c r="B774" s="60" t="s">
        <v>307</v>
      </c>
      <c r="C774" s="61" t="s">
        <v>176</v>
      </c>
      <c r="D774" s="64"/>
      <c r="E774" s="61" t="s">
        <v>1568</v>
      </c>
      <c r="F774" s="61"/>
      <c r="G774" s="60" t="s">
        <v>2098</v>
      </c>
      <c r="H774" s="61"/>
      <c r="I774" s="64"/>
      <c r="J774" s="65"/>
      <c r="K774" s="64">
        <v>43186</v>
      </c>
      <c r="L774" s="64">
        <v>43524</v>
      </c>
      <c r="M774" s="61">
        <f>L774-K774</f>
        <v>338</v>
      </c>
      <c r="N774" s="66"/>
      <c r="O774" s="61"/>
    </row>
    <row r="775" spans="1:15" s="67" customFormat="1" ht="17" x14ac:dyDescent="0.2">
      <c r="A775" s="60" t="s">
        <v>2099</v>
      </c>
      <c r="B775" s="60" t="s">
        <v>2100</v>
      </c>
      <c r="C775" s="61" t="s">
        <v>255</v>
      </c>
      <c r="D775" s="72"/>
      <c r="E775" s="61" t="s">
        <v>1568</v>
      </c>
      <c r="F775" s="61"/>
      <c r="G775" s="60" t="s">
        <v>2101</v>
      </c>
      <c r="H775" s="61"/>
      <c r="I775" s="64"/>
      <c r="J775" s="87"/>
      <c r="K775" s="64">
        <v>43518</v>
      </c>
      <c r="L775" s="64">
        <v>43524</v>
      </c>
      <c r="M775" s="61">
        <f>L775-K775</f>
        <v>6</v>
      </c>
      <c r="N775" s="66"/>
      <c r="O775" s="61"/>
    </row>
    <row r="776" spans="1:15" s="67" customFormat="1" ht="17" x14ac:dyDescent="0.2">
      <c r="A776" s="60" t="s">
        <v>2102</v>
      </c>
      <c r="B776" s="60" t="s">
        <v>2103</v>
      </c>
      <c r="C776" s="61" t="s">
        <v>224</v>
      </c>
      <c r="D776" s="72"/>
      <c r="E776" s="61" t="s">
        <v>1568</v>
      </c>
      <c r="F776" s="61"/>
      <c r="G776" s="60" t="s">
        <v>2104</v>
      </c>
      <c r="H776" s="61"/>
      <c r="I776" s="64"/>
      <c r="J776" s="70"/>
      <c r="K776" s="64">
        <v>43455</v>
      </c>
      <c r="L776" s="64">
        <v>43524</v>
      </c>
      <c r="M776" s="61">
        <f>L776-K776</f>
        <v>69</v>
      </c>
      <c r="N776" s="66"/>
      <c r="O776" s="61"/>
    </row>
    <row r="777" spans="1:15" s="67" customFormat="1" ht="17" x14ac:dyDescent="0.2">
      <c r="A777" s="60" t="s">
        <v>2105</v>
      </c>
      <c r="B777" s="60" t="s">
        <v>2106</v>
      </c>
      <c r="C777" s="61" t="s">
        <v>167</v>
      </c>
      <c r="D777" s="64"/>
      <c r="E777" s="61" t="s">
        <v>1568</v>
      </c>
      <c r="F777" s="61"/>
      <c r="G777" s="60" t="s">
        <v>2101</v>
      </c>
      <c r="H777" s="61"/>
      <c r="I777" s="64"/>
      <c r="J777" s="65"/>
      <c r="K777" s="64">
        <v>43517</v>
      </c>
      <c r="L777" s="64">
        <v>43524</v>
      </c>
      <c r="M777" s="61">
        <f>L777-K777</f>
        <v>7</v>
      </c>
      <c r="N777" s="66"/>
      <c r="O777" s="61"/>
    </row>
    <row r="778" spans="1:15" s="67" customFormat="1" ht="51" x14ac:dyDescent="0.2">
      <c r="A778" s="60" t="s">
        <v>2107</v>
      </c>
      <c r="B778" s="60" t="s">
        <v>2108</v>
      </c>
      <c r="C778" s="61" t="s">
        <v>308</v>
      </c>
      <c r="D778" s="64"/>
      <c r="E778" s="61" t="s">
        <v>1568</v>
      </c>
      <c r="F778" s="61"/>
      <c r="G778" s="60" t="s">
        <v>2109</v>
      </c>
      <c r="H778" s="61"/>
      <c r="I778" s="64"/>
      <c r="J778" s="65"/>
      <c r="K778" s="64">
        <v>43323</v>
      </c>
      <c r="L778" s="64">
        <v>43524</v>
      </c>
      <c r="M778" s="61">
        <f>L778-K778</f>
        <v>201</v>
      </c>
      <c r="N778" s="66"/>
      <c r="O778" s="61"/>
    </row>
    <row r="779" spans="1:15" s="67" customFormat="1" ht="34" x14ac:dyDescent="0.2">
      <c r="A779" s="60" t="s">
        <v>271</v>
      </c>
      <c r="B779" s="60" t="s">
        <v>2110</v>
      </c>
      <c r="C779" s="61" t="s">
        <v>64</v>
      </c>
      <c r="D779" s="64"/>
      <c r="E779" s="61" t="s">
        <v>1568</v>
      </c>
      <c r="F779" s="61"/>
      <c r="G779" s="60" t="s">
        <v>2001</v>
      </c>
      <c r="H779" s="61"/>
      <c r="I779" s="64"/>
      <c r="J779" s="65"/>
      <c r="K779" s="64">
        <v>43515</v>
      </c>
      <c r="L779" s="64">
        <v>43524</v>
      </c>
      <c r="M779" s="61">
        <f>L779-K779</f>
        <v>9</v>
      </c>
      <c r="N779" s="66"/>
      <c r="O779" s="61"/>
    </row>
    <row r="780" spans="1:15" s="67" customFormat="1" ht="17" x14ac:dyDescent="0.2">
      <c r="A780" s="84" t="s">
        <v>2111</v>
      </c>
      <c r="B780" s="60" t="s">
        <v>2112</v>
      </c>
      <c r="C780" s="61" t="s">
        <v>246</v>
      </c>
      <c r="D780" s="64"/>
      <c r="E780" s="61" t="s">
        <v>1568</v>
      </c>
      <c r="F780" s="80"/>
      <c r="G780" s="60" t="s">
        <v>2023</v>
      </c>
      <c r="H780" s="61"/>
      <c r="I780" s="81"/>
      <c r="J780" s="82"/>
      <c r="K780" s="99">
        <v>43467</v>
      </c>
      <c r="L780" s="64">
        <v>43524</v>
      </c>
      <c r="M780" s="61">
        <f>L780-K780</f>
        <v>57</v>
      </c>
      <c r="N780" s="66"/>
      <c r="O780" s="61"/>
    </row>
    <row r="781" spans="1:15" s="67" customFormat="1" ht="17" x14ac:dyDescent="0.2">
      <c r="A781" s="60" t="s">
        <v>2113</v>
      </c>
      <c r="B781" s="60" t="s">
        <v>2114</v>
      </c>
      <c r="C781" s="61" t="s">
        <v>64</v>
      </c>
      <c r="D781" s="64"/>
      <c r="E781" s="61" t="s">
        <v>1568</v>
      </c>
      <c r="F781" s="61"/>
      <c r="G781" s="60" t="s">
        <v>2023</v>
      </c>
      <c r="H781" s="61"/>
      <c r="I781" s="64"/>
      <c r="J781" s="65"/>
      <c r="K781" s="64">
        <v>43504</v>
      </c>
      <c r="L781" s="64">
        <v>43524</v>
      </c>
      <c r="M781" s="61">
        <f>L781-K781</f>
        <v>20</v>
      </c>
      <c r="N781" s="66"/>
      <c r="O781" s="61"/>
    </row>
    <row r="782" spans="1:15" s="67" customFormat="1" ht="34" x14ac:dyDescent="0.2">
      <c r="A782" s="60" t="s">
        <v>2115</v>
      </c>
      <c r="B782" s="60" t="s">
        <v>2116</v>
      </c>
      <c r="C782" s="61"/>
      <c r="D782" s="64"/>
      <c r="E782" s="61" t="s">
        <v>1568</v>
      </c>
      <c r="F782" s="61"/>
      <c r="G782" s="60" t="s">
        <v>2117</v>
      </c>
      <c r="H782" s="61"/>
      <c r="I782" s="64"/>
      <c r="J782" s="65"/>
      <c r="K782" s="64">
        <v>43520</v>
      </c>
      <c r="L782" s="64">
        <v>43524</v>
      </c>
      <c r="M782" s="61">
        <f>L782-K782</f>
        <v>4</v>
      </c>
      <c r="N782" s="66"/>
      <c r="O782" s="61"/>
    </row>
    <row r="783" spans="1:15" s="67" customFormat="1" ht="85" x14ac:dyDescent="0.2">
      <c r="A783" s="60" t="s">
        <v>2121</v>
      </c>
      <c r="B783" s="60" t="s">
        <v>2122</v>
      </c>
      <c r="C783" s="61" t="s">
        <v>255</v>
      </c>
      <c r="D783" s="64"/>
      <c r="E783" s="61" t="s">
        <v>1568</v>
      </c>
      <c r="F783" s="61"/>
      <c r="G783" s="60" t="s">
        <v>2123</v>
      </c>
      <c r="H783" s="61"/>
      <c r="I783" s="64"/>
      <c r="J783" s="65"/>
      <c r="K783" s="64">
        <v>43368</v>
      </c>
      <c r="L783" s="64">
        <v>43524</v>
      </c>
      <c r="M783" s="61">
        <f>L783-K783</f>
        <v>156</v>
      </c>
      <c r="N783" s="66"/>
      <c r="O783" s="61"/>
    </row>
    <row r="784" spans="1:15" s="67" customFormat="1" ht="17" x14ac:dyDescent="0.2">
      <c r="A784" s="60" t="s">
        <v>153</v>
      </c>
      <c r="B784" s="60" t="s">
        <v>2124</v>
      </c>
      <c r="C784" s="61" t="s">
        <v>176</v>
      </c>
      <c r="D784" s="64"/>
      <c r="E784" s="61" t="s">
        <v>1568</v>
      </c>
      <c r="F784" s="61"/>
      <c r="G784" s="60" t="s">
        <v>2125</v>
      </c>
      <c r="H784" s="61"/>
      <c r="I784" s="64"/>
      <c r="J784" s="65"/>
      <c r="K784" s="64">
        <v>43518</v>
      </c>
      <c r="L784" s="64">
        <v>43524</v>
      </c>
      <c r="M784" s="61">
        <f>L784-K784</f>
        <v>6</v>
      </c>
      <c r="N784" s="66"/>
      <c r="O784" s="61"/>
    </row>
    <row r="785" spans="1:15" s="67" customFormat="1" ht="34" x14ac:dyDescent="0.2">
      <c r="A785" s="60" t="s">
        <v>2118</v>
      </c>
      <c r="B785" s="60" t="s">
        <v>2119</v>
      </c>
      <c r="C785" s="61" t="s">
        <v>1511</v>
      </c>
      <c r="D785" s="72"/>
      <c r="E785" s="61" t="s">
        <v>1568</v>
      </c>
      <c r="F785" s="61"/>
      <c r="G785" s="60" t="s">
        <v>2120</v>
      </c>
      <c r="H785" s="61"/>
      <c r="I785" s="64"/>
      <c r="J785" s="70"/>
      <c r="K785" s="64">
        <v>43475</v>
      </c>
      <c r="L785" s="64">
        <v>43524</v>
      </c>
      <c r="M785" s="61">
        <f>L785-K785</f>
        <v>49</v>
      </c>
      <c r="N785" s="66"/>
      <c r="O785" s="61"/>
    </row>
    <row r="786" spans="1:15" s="67" customFormat="1" ht="17" x14ac:dyDescent="0.2">
      <c r="A786" s="60" t="s">
        <v>1534</v>
      </c>
      <c r="B786" s="60" t="s">
        <v>2126</v>
      </c>
      <c r="C786" s="61" t="s">
        <v>64</v>
      </c>
      <c r="D786" s="64"/>
      <c r="E786" s="61" t="s">
        <v>1568</v>
      </c>
      <c r="F786" s="61"/>
      <c r="G786" s="60" t="s">
        <v>2127</v>
      </c>
      <c r="H786" s="61"/>
      <c r="I786" s="64"/>
      <c r="J786" s="65"/>
      <c r="K786" s="64">
        <v>43453</v>
      </c>
      <c r="L786" s="64">
        <v>43524</v>
      </c>
      <c r="M786" s="61">
        <f>L786-K786</f>
        <v>71</v>
      </c>
      <c r="N786" s="66"/>
      <c r="O786" s="61"/>
    </row>
    <row r="787" spans="1:15" s="67" customFormat="1" ht="51" x14ac:dyDescent="0.2">
      <c r="A787" s="60" t="s">
        <v>1534</v>
      </c>
      <c r="B787" s="60" t="s">
        <v>2128</v>
      </c>
      <c r="C787" s="61" t="s">
        <v>246</v>
      </c>
      <c r="D787" s="64"/>
      <c r="E787" s="61" t="s">
        <v>1568</v>
      </c>
      <c r="F787" s="61"/>
      <c r="G787" s="60" t="s">
        <v>2129</v>
      </c>
      <c r="H787" s="61"/>
      <c r="I787" s="64"/>
      <c r="J787" s="65"/>
      <c r="K787" s="64">
        <v>43444</v>
      </c>
      <c r="L787" s="64">
        <v>43524</v>
      </c>
      <c r="M787" s="61">
        <f>L787-K787</f>
        <v>80</v>
      </c>
      <c r="N787" s="66"/>
      <c r="O787" s="61"/>
    </row>
    <row r="788" spans="1:15" s="67" customFormat="1" ht="17" x14ac:dyDescent="0.2">
      <c r="A788" s="60" t="s">
        <v>2130</v>
      </c>
      <c r="B788" s="60" t="s">
        <v>2131</v>
      </c>
      <c r="C788" s="61" t="s">
        <v>176</v>
      </c>
      <c r="D788" s="64"/>
      <c r="E788" s="61" t="s">
        <v>1568</v>
      </c>
      <c r="F788" s="61"/>
      <c r="G788" s="60" t="s">
        <v>2132</v>
      </c>
      <c r="H788" s="61"/>
      <c r="I788" s="64"/>
      <c r="J788" s="65"/>
      <c r="K788" s="64">
        <v>43513</v>
      </c>
      <c r="L788" s="64">
        <v>43524</v>
      </c>
      <c r="M788" s="61">
        <f>L788-K788</f>
        <v>11</v>
      </c>
      <c r="N788" s="66"/>
      <c r="O788" s="61"/>
    </row>
    <row r="789" spans="1:15" s="67" customFormat="1" ht="34" x14ac:dyDescent="0.2">
      <c r="A789" s="79" t="s">
        <v>2133</v>
      </c>
      <c r="B789" s="60" t="s">
        <v>2134</v>
      </c>
      <c r="C789" s="61" t="s">
        <v>176</v>
      </c>
      <c r="D789" s="64"/>
      <c r="E789" s="61" t="s">
        <v>1568</v>
      </c>
      <c r="F789" s="80"/>
      <c r="G789" s="60" t="s">
        <v>2135</v>
      </c>
      <c r="H789" s="61"/>
      <c r="I789" s="81"/>
      <c r="J789" s="82"/>
      <c r="K789" s="83">
        <v>43494</v>
      </c>
      <c r="L789" s="64">
        <v>43524</v>
      </c>
      <c r="M789" s="61">
        <f>L789-K789</f>
        <v>30</v>
      </c>
      <c r="N789" s="66"/>
      <c r="O789" s="61"/>
    </row>
    <row r="790" spans="1:15" s="67" customFormat="1" ht="17" x14ac:dyDescent="0.2">
      <c r="A790" s="60" t="s">
        <v>2136</v>
      </c>
      <c r="B790" s="60" t="s">
        <v>2137</v>
      </c>
      <c r="C790" s="61" t="s">
        <v>268</v>
      </c>
      <c r="D790" s="72"/>
      <c r="E790" s="61" t="s">
        <v>1568</v>
      </c>
      <c r="F790" s="61"/>
      <c r="G790" s="60" t="s">
        <v>2138</v>
      </c>
      <c r="H790" s="61"/>
      <c r="I790" s="64"/>
      <c r="J790" s="70"/>
      <c r="K790" s="64">
        <v>43074</v>
      </c>
      <c r="L790" s="64">
        <v>43524</v>
      </c>
      <c r="M790" s="61">
        <f>L790-K790</f>
        <v>450</v>
      </c>
      <c r="N790" s="66"/>
      <c r="O790" s="61"/>
    </row>
    <row r="791" spans="1:15" s="67" customFormat="1" ht="34" x14ac:dyDescent="0.2">
      <c r="A791" s="60" t="s">
        <v>2139</v>
      </c>
      <c r="B791" s="60" t="s">
        <v>2140</v>
      </c>
      <c r="C791" s="61" t="s">
        <v>167</v>
      </c>
      <c r="D791" s="64"/>
      <c r="E791" s="61" t="s">
        <v>1568</v>
      </c>
      <c r="F791" s="61"/>
      <c r="G791" s="60" t="s">
        <v>2141</v>
      </c>
      <c r="H791" s="61"/>
      <c r="I791" s="64"/>
      <c r="J791" s="65"/>
      <c r="K791" s="64">
        <v>43474</v>
      </c>
      <c r="L791" s="64">
        <v>43524</v>
      </c>
      <c r="M791" s="61">
        <f>L791-K791</f>
        <v>50</v>
      </c>
      <c r="N791" s="66"/>
      <c r="O791" s="61"/>
    </row>
    <row r="792" spans="1:15" s="67" customFormat="1" ht="17" x14ac:dyDescent="0.2">
      <c r="A792" s="60" t="s">
        <v>2142</v>
      </c>
      <c r="B792" s="60" t="s">
        <v>2143</v>
      </c>
      <c r="C792" s="61" t="s">
        <v>255</v>
      </c>
      <c r="D792" s="64"/>
      <c r="E792" s="61" t="s">
        <v>1568</v>
      </c>
      <c r="F792" s="61"/>
      <c r="G792" s="60" t="s">
        <v>2023</v>
      </c>
      <c r="H792" s="61"/>
      <c r="I792" s="64"/>
      <c r="J792" s="65"/>
      <c r="K792" s="64">
        <v>43397</v>
      </c>
      <c r="L792" s="64">
        <v>43524</v>
      </c>
      <c r="M792" s="61">
        <f>L792-K792</f>
        <v>127</v>
      </c>
      <c r="N792" s="66"/>
      <c r="O792" s="61"/>
    </row>
    <row r="793" spans="1:15" s="67" customFormat="1" ht="34" x14ac:dyDescent="0.2">
      <c r="A793" s="60" t="s">
        <v>2144</v>
      </c>
      <c r="B793" s="60" t="s">
        <v>2145</v>
      </c>
      <c r="C793" s="61" t="s">
        <v>167</v>
      </c>
      <c r="D793" s="64"/>
      <c r="E793" s="61" t="s">
        <v>1568</v>
      </c>
      <c r="F793" s="61"/>
      <c r="G793" s="60" t="s">
        <v>2146</v>
      </c>
      <c r="H793" s="61"/>
      <c r="I793" s="64"/>
      <c r="J793" s="65"/>
      <c r="K793" s="64">
        <v>43511</v>
      </c>
      <c r="L793" s="64">
        <v>43524</v>
      </c>
      <c r="M793" s="61">
        <f>L793-K793</f>
        <v>13</v>
      </c>
      <c r="N793" s="66"/>
      <c r="O793" s="61"/>
    </row>
    <row r="794" spans="1:15" s="67" customFormat="1" ht="51" x14ac:dyDescent="0.2">
      <c r="A794" s="60" t="s">
        <v>2147</v>
      </c>
      <c r="B794" s="60" t="s">
        <v>2148</v>
      </c>
      <c r="C794" s="61"/>
      <c r="D794" s="64"/>
      <c r="E794" s="61" t="s">
        <v>1568</v>
      </c>
      <c r="F794" s="61"/>
      <c r="G794" s="60" t="s">
        <v>2149</v>
      </c>
      <c r="H794" s="61"/>
      <c r="I794" s="64"/>
      <c r="J794" s="65"/>
      <c r="K794" s="64">
        <v>43291</v>
      </c>
      <c r="L794" s="64">
        <v>43524</v>
      </c>
      <c r="M794" s="61">
        <f>L794-K794</f>
        <v>233</v>
      </c>
      <c r="N794" s="66"/>
      <c r="O794" s="61"/>
    </row>
    <row r="795" spans="1:15" s="67" customFormat="1" ht="34" x14ac:dyDescent="0.2">
      <c r="A795" s="60" t="s">
        <v>2150</v>
      </c>
      <c r="B795" s="60" t="s">
        <v>2151</v>
      </c>
      <c r="C795" s="61" t="s">
        <v>355</v>
      </c>
      <c r="D795" s="64"/>
      <c r="E795" s="61" t="s">
        <v>1568</v>
      </c>
      <c r="F795" s="61"/>
      <c r="G795" s="60" t="s">
        <v>2152</v>
      </c>
      <c r="H795" s="61"/>
      <c r="I795" s="64"/>
      <c r="J795" s="65"/>
      <c r="K795" s="64">
        <v>43522</v>
      </c>
      <c r="L795" s="64">
        <v>43524</v>
      </c>
      <c r="M795" s="61">
        <f>L795-K795</f>
        <v>2</v>
      </c>
      <c r="N795" s="66"/>
      <c r="O795" s="61"/>
    </row>
    <row r="796" spans="1:15" s="67" customFormat="1" ht="51" x14ac:dyDescent="0.2">
      <c r="A796" s="85" t="s">
        <v>2150</v>
      </c>
      <c r="B796" s="60" t="s">
        <v>2156</v>
      </c>
      <c r="C796" s="61" t="s">
        <v>355</v>
      </c>
      <c r="D796" s="64"/>
      <c r="E796" s="61" t="s">
        <v>1568</v>
      </c>
      <c r="F796" s="80"/>
      <c r="G796" s="60" t="s">
        <v>2157</v>
      </c>
      <c r="H796" s="61"/>
      <c r="I796" s="81"/>
      <c r="J796" s="82"/>
      <c r="K796" s="86">
        <v>43523</v>
      </c>
      <c r="L796" s="64">
        <v>43524</v>
      </c>
      <c r="M796" s="61">
        <f>L796-K796</f>
        <v>1</v>
      </c>
      <c r="N796" s="66"/>
      <c r="O796" s="61"/>
    </row>
    <row r="797" spans="1:15" s="67" customFormat="1" ht="17" x14ac:dyDescent="0.2">
      <c r="A797" s="60" t="s">
        <v>2153</v>
      </c>
      <c r="B797" s="60" t="s">
        <v>2154</v>
      </c>
      <c r="C797" s="61" t="s">
        <v>176</v>
      </c>
      <c r="D797" s="64"/>
      <c r="E797" s="61" t="s">
        <v>1568</v>
      </c>
      <c r="F797" s="61"/>
      <c r="G797" s="60" t="s">
        <v>2155</v>
      </c>
      <c r="H797" s="61"/>
      <c r="I797" s="64"/>
      <c r="J797" s="65"/>
      <c r="K797" s="64">
        <v>43512</v>
      </c>
      <c r="L797" s="64">
        <v>43524</v>
      </c>
      <c r="M797" s="61">
        <f>L797-K797</f>
        <v>12</v>
      </c>
      <c r="N797" s="66"/>
      <c r="O797" s="61"/>
    </row>
    <row r="798" spans="1:15" s="67" customFormat="1" ht="17" x14ac:dyDescent="0.2">
      <c r="A798" s="60" t="s">
        <v>2158</v>
      </c>
      <c r="B798" s="60" t="s">
        <v>2159</v>
      </c>
      <c r="C798" s="61" t="s">
        <v>268</v>
      </c>
      <c r="D798" s="64"/>
      <c r="E798" s="61" t="s">
        <v>1568</v>
      </c>
      <c r="F798" s="61"/>
      <c r="G798" s="60" t="s">
        <v>2160</v>
      </c>
      <c r="H798" s="61"/>
      <c r="I798" s="64"/>
      <c r="J798" s="65"/>
      <c r="K798" s="64">
        <v>43203</v>
      </c>
      <c r="L798" s="64">
        <v>43524</v>
      </c>
      <c r="M798" s="61">
        <f>L798-K798</f>
        <v>321</v>
      </c>
      <c r="N798" s="66"/>
      <c r="O798" s="61"/>
    </row>
    <row r="799" spans="1:15" s="67" customFormat="1" ht="102" x14ac:dyDescent="0.2">
      <c r="A799" s="60" t="s">
        <v>2161</v>
      </c>
      <c r="B799" s="60" t="s">
        <v>2162</v>
      </c>
      <c r="C799" s="61" t="s">
        <v>308</v>
      </c>
      <c r="D799" s="64"/>
      <c r="E799" s="61" t="s">
        <v>1568</v>
      </c>
      <c r="F799" s="61"/>
      <c r="G799" s="60" t="s">
        <v>2163</v>
      </c>
      <c r="H799" s="61"/>
      <c r="I799" s="64"/>
      <c r="J799" s="65"/>
      <c r="K799" s="64">
        <v>43381</v>
      </c>
      <c r="L799" s="64">
        <v>43524</v>
      </c>
      <c r="M799" s="61">
        <f>L799-K799</f>
        <v>143</v>
      </c>
      <c r="N799" s="66"/>
      <c r="O799" s="61"/>
    </row>
    <row r="800" spans="1:15" s="67" customFormat="1" ht="34" x14ac:dyDescent="0.2">
      <c r="A800" s="60" t="s">
        <v>2164</v>
      </c>
      <c r="B800" s="60" t="s">
        <v>2165</v>
      </c>
      <c r="C800" s="61" t="s">
        <v>401</v>
      </c>
      <c r="D800" s="64"/>
      <c r="E800" s="61" t="s">
        <v>1568</v>
      </c>
      <c r="F800" s="61"/>
      <c r="G800" s="60" t="s">
        <v>2166</v>
      </c>
      <c r="H800" s="61"/>
      <c r="I800" s="64"/>
      <c r="J800" s="65"/>
      <c r="K800" s="64">
        <v>43462</v>
      </c>
      <c r="L800" s="64">
        <v>43524</v>
      </c>
      <c r="M800" s="61">
        <f>L800-K800</f>
        <v>62</v>
      </c>
      <c r="N800" s="66"/>
      <c r="O800" s="61"/>
    </row>
    <row r="801" spans="1:15" s="67" customFormat="1" ht="17" x14ac:dyDescent="0.2">
      <c r="A801" s="60" t="s">
        <v>2167</v>
      </c>
      <c r="B801" s="60" t="s">
        <v>2168</v>
      </c>
      <c r="C801" s="61" t="s">
        <v>401</v>
      </c>
      <c r="D801" s="64"/>
      <c r="E801" s="61" t="s">
        <v>1568</v>
      </c>
      <c r="F801" s="61"/>
      <c r="G801" s="60" t="s">
        <v>2169</v>
      </c>
      <c r="H801" s="61"/>
      <c r="I801" s="64"/>
      <c r="J801" s="65"/>
      <c r="K801" s="64">
        <v>43411</v>
      </c>
      <c r="L801" s="64">
        <v>43524</v>
      </c>
      <c r="M801" s="61">
        <f>L801-K801</f>
        <v>113</v>
      </c>
      <c r="N801" s="66"/>
      <c r="O801" s="61"/>
    </row>
    <row r="802" spans="1:15" s="67" customFormat="1" ht="17" x14ac:dyDescent="0.2">
      <c r="A802" s="60" t="s">
        <v>1191</v>
      </c>
      <c r="B802" s="60" t="s">
        <v>2170</v>
      </c>
      <c r="C802" s="61" t="s">
        <v>246</v>
      </c>
      <c r="D802" s="64"/>
      <c r="E802" s="61" t="s">
        <v>1568</v>
      </c>
      <c r="F802" s="61"/>
      <c r="G802" s="60" t="s">
        <v>1932</v>
      </c>
      <c r="H802" s="61"/>
      <c r="I802" s="64"/>
      <c r="J802" s="65"/>
      <c r="K802" s="64">
        <v>43501</v>
      </c>
      <c r="L802" s="64">
        <v>43524</v>
      </c>
      <c r="M802" s="61">
        <f>L802-K802</f>
        <v>23</v>
      </c>
      <c r="N802" s="66"/>
      <c r="O802" s="61"/>
    </row>
    <row r="803" spans="1:15" s="67" customFormat="1" ht="51" x14ac:dyDescent="0.2">
      <c r="A803" s="60" t="s">
        <v>1191</v>
      </c>
      <c r="B803" s="60" t="s">
        <v>2171</v>
      </c>
      <c r="C803" s="61"/>
      <c r="D803" s="72"/>
      <c r="E803" s="61" t="s">
        <v>1568</v>
      </c>
      <c r="F803" s="61"/>
      <c r="G803" s="60" t="s">
        <v>2172</v>
      </c>
      <c r="H803" s="61"/>
      <c r="I803" s="64"/>
      <c r="J803" s="70"/>
      <c r="K803" s="64">
        <v>43481</v>
      </c>
      <c r="L803" s="64">
        <v>43524</v>
      </c>
      <c r="M803" s="61">
        <f>L803-K803</f>
        <v>43</v>
      </c>
      <c r="N803" s="66"/>
      <c r="O803" s="61"/>
    </row>
    <row r="804" spans="1:15" s="67" customFormat="1" ht="17" x14ac:dyDescent="0.2">
      <c r="A804" s="85" t="s">
        <v>1191</v>
      </c>
      <c r="B804" s="60" t="s">
        <v>2173</v>
      </c>
      <c r="C804" s="61"/>
      <c r="D804" s="64"/>
      <c r="E804" s="61" t="s">
        <v>1568</v>
      </c>
      <c r="F804" s="80"/>
      <c r="G804" s="60" t="s">
        <v>1744</v>
      </c>
      <c r="H804" s="61"/>
      <c r="I804" s="81"/>
      <c r="J804" s="82"/>
      <c r="K804" s="86">
        <v>43516</v>
      </c>
      <c r="L804" s="64">
        <v>43524</v>
      </c>
      <c r="M804" s="61">
        <f>L804-K804</f>
        <v>8</v>
      </c>
      <c r="N804" s="66"/>
      <c r="O804" s="61"/>
    </row>
    <row r="805" spans="1:15" s="67" customFormat="1" ht="17" x14ac:dyDescent="0.2">
      <c r="A805" s="84" t="s">
        <v>570</v>
      </c>
      <c r="B805" s="60" t="s">
        <v>2174</v>
      </c>
      <c r="C805" s="61" t="s">
        <v>494</v>
      </c>
      <c r="D805" s="64"/>
      <c r="E805" s="61" t="s">
        <v>1568</v>
      </c>
      <c r="F805" s="80"/>
      <c r="G805" s="60" t="s">
        <v>2175</v>
      </c>
      <c r="H805" s="61"/>
      <c r="I805" s="98"/>
      <c r="J805" s="82"/>
      <c r="K805" s="99">
        <v>43524</v>
      </c>
      <c r="L805" s="64">
        <v>43524</v>
      </c>
      <c r="M805" s="61">
        <f>L805-K805</f>
        <v>0</v>
      </c>
      <c r="N805" s="66"/>
      <c r="O805" s="61"/>
    </row>
    <row r="806" spans="1:15" s="67" customFormat="1" ht="68" x14ac:dyDescent="0.2">
      <c r="A806" s="100" t="s">
        <v>188</v>
      </c>
      <c r="B806" s="60" t="s">
        <v>2176</v>
      </c>
      <c r="C806" s="61" t="s">
        <v>64</v>
      </c>
      <c r="D806" s="64"/>
      <c r="E806" s="61" t="s">
        <v>1568</v>
      </c>
      <c r="F806" s="80"/>
      <c r="G806" s="60" t="s">
        <v>2177</v>
      </c>
      <c r="H806" s="61"/>
      <c r="I806" s="81"/>
      <c r="J806" s="82"/>
      <c r="K806" s="83">
        <v>43425</v>
      </c>
      <c r="L806" s="64">
        <v>43524</v>
      </c>
      <c r="M806" s="61">
        <f>L806-K806</f>
        <v>99</v>
      </c>
      <c r="N806" s="66"/>
      <c r="O806" s="61"/>
    </row>
    <row r="807" spans="1:15" s="67" customFormat="1" ht="17" x14ac:dyDescent="0.2">
      <c r="A807" s="60" t="s">
        <v>2178</v>
      </c>
      <c r="B807" s="60" t="s">
        <v>2179</v>
      </c>
      <c r="C807" s="61" t="s">
        <v>64</v>
      </c>
      <c r="D807" s="64"/>
      <c r="E807" s="61" t="s">
        <v>1568</v>
      </c>
      <c r="F807" s="61"/>
      <c r="G807" s="60" t="s">
        <v>1593</v>
      </c>
      <c r="H807" s="61"/>
      <c r="I807" s="64"/>
      <c r="J807" s="65"/>
      <c r="K807" s="64">
        <v>43479</v>
      </c>
      <c r="L807" s="64">
        <v>43524</v>
      </c>
      <c r="M807" s="61">
        <f>L807-K807</f>
        <v>45</v>
      </c>
      <c r="N807" s="66"/>
      <c r="O807" s="61"/>
    </row>
    <row r="808" spans="1:15" s="67" customFormat="1" ht="34" x14ac:dyDescent="0.2">
      <c r="A808" s="60" t="s">
        <v>2180</v>
      </c>
      <c r="B808" s="60" t="s">
        <v>2181</v>
      </c>
      <c r="C808" s="61" t="s">
        <v>64</v>
      </c>
      <c r="D808" s="64"/>
      <c r="E808" s="61" t="s">
        <v>1568</v>
      </c>
      <c r="F808" s="61"/>
      <c r="G808" s="60" t="s">
        <v>2182</v>
      </c>
      <c r="H808" s="61"/>
      <c r="I808" s="64"/>
      <c r="J808" s="65"/>
      <c r="K808" s="64">
        <v>43502</v>
      </c>
      <c r="L808" s="64">
        <v>43524</v>
      </c>
      <c r="M808" s="61">
        <f>L808-K808</f>
        <v>22</v>
      </c>
      <c r="N808" s="66"/>
      <c r="O808" s="61"/>
    </row>
    <row r="809" spans="1:15" s="67" customFormat="1" ht="17" x14ac:dyDescent="0.2">
      <c r="A809" s="60" t="s">
        <v>2183</v>
      </c>
      <c r="B809" s="60" t="s">
        <v>2184</v>
      </c>
      <c r="C809" s="61" t="s">
        <v>167</v>
      </c>
      <c r="D809" s="64"/>
      <c r="E809" s="61" t="s">
        <v>1568</v>
      </c>
      <c r="F809" s="61"/>
      <c r="G809" s="60" t="s">
        <v>2185</v>
      </c>
      <c r="H809" s="61"/>
      <c r="I809" s="64"/>
      <c r="J809" s="65"/>
      <c r="K809" s="64">
        <v>43522</v>
      </c>
      <c r="L809" s="64">
        <v>43524</v>
      </c>
      <c r="M809" s="61">
        <f>L809-K809</f>
        <v>2</v>
      </c>
      <c r="N809" s="66"/>
      <c r="O809" s="61"/>
    </row>
    <row r="810" spans="1:15" s="67" customFormat="1" ht="17" x14ac:dyDescent="0.2">
      <c r="A810" s="60" t="s">
        <v>2186</v>
      </c>
      <c r="B810" s="60" t="s">
        <v>2187</v>
      </c>
      <c r="C810" s="61" t="s">
        <v>176</v>
      </c>
      <c r="D810" s="64"/>
      <c r="E810" s="61" t="s">
        <v>1568</v>
      </c>
      <c r="F810" s="61"/>
      <c r="G810" s="60" t="s">
        <v>1593</v>
      </c>
      <c r="H810" s="61"/>
      <c r="I810" s="64"/>
      <c r="J810" s="65"/>
      <c r="K810" s="64">
        <v>43469</v>
      </c>
      <c r="L810" s="64">
        <v>43524</v>
      </c>
      <c r="M810" s="61">
        <f>L810-K810</f>
        <v>55</v>
      </c>
      <c r="N810" s="66"/>
      <c r="O810" s="61"/>
    </row>
    <row r="811" spans="1:15" s="67" customFormat="1" ht="68" x14ac:dyDescent="0.2">
      <c r="A811" s="60" t="s">
        <v>2188</v>
      </c>
      <c r="B811" s="60" t="s">
        <v>2189</v>
      </c>
      <c r="C811" s="61" t="s">
        <v>64</v>
      </c>
      <c r="D811" s="64"/>
      <c r="E811" s="61" t="s">
        <v>1568</v>
      </c>
      <c r="F811" s="61"/>
      <c r="G811" s="60" t="s">
        <v>2190</v>
      </c>
      <c r="H811" s="61"/>
      <c r="I811" s="64"/>
      <c r="J811" s="65"/>
      <c r="K811" s="64">
        <v>43450</v>
      </c>
      <c r="L811" s="64">
        <v>43524</v>
      </c>
      <c r="M811" s="61">
        <f>L811-K811</f>
        <v>74</v>
      </c>
      <c r="N811" s="66"/>
      <c r="O811" s="61"/>
    </row>
    <row r="812" spans="1:15" s="67" customFormat="1" ht="34" x14ac:dyDescent="0.2">
      <c r="A812" s="60" t="s">
        <v>2191</v>
      </c>
      <c r="B812" s="60" t="s">
        <v>2192</v>
      </c>
      <c r="C812" s="61" t="s">
        <v>375</v>
      </c>
      <c r="D812" s="64"/>
      <c r="E812" s="61" t="s">
        <v>1568</v>
      </c>
      <c r="F812" s="61"/>
      <c r="G812" s="60" t="s">
        <v>2193</v>
      </c>
      <c r="H812" s="61"/>
      <c r="I812" s="64"/>
      <c r="J812" s="65"/>
      <c r="K812" s="64">
        <v>43310</v>
      </c>
      <c r="L812" s="64">
        <v>43524</v>
      </c>
      <c r="M812" s="61">
        <f>L812-K812</f>
        <v>214</v>
      </c>
      <c r="N812" s="66"/>
      <c r="O812" s="61"/>
    </row>
    <row r="813" spans="1:15" s="67" customFormat="1" ht="68" x14ac:dyDescent="0.2">
      <c r="A813" s="60" t="s">
        <v>2194</v>
      </c>
      <c r="B813" s="60" t="s">
        <v>2195</v>
      </c>
      <c r="C813" s="61" t="s">
        <v>316</v>
      </c>
      <c r="D813" s="64"/>
      <c r="E813" s="61" t="s">
        <v>1568</v>
      </c>
      <c r="F813" s="61"/>
      <c r="G813" s="60" t="s">
        <v>2196</v>
      </c>
      <c r="H813" s="61"/>
      <c r="I813" s="64"/>
      <c r="J813" s="65"/>
      <c r="K813" s="64">
        <v>43509</v>
      </c>
      <c r="L813" s="64">
        <v>43524</v>
      </c>
      <c r="M813" s="61">
        <f>L813-K813</f>
        <v>15</v>
      </c>
      <c r="N813" s="66"/>
      <c r="O813" s="61"/>
    </row>
    <row r="814" spans="1:15" s="67" customFormat="1" ht="17" x14ac:dyDescent="0.2">
      <c r="A814" s="60" t="s">
        <v>2197</v>
      </c>
      <c r="B814" s="60" t="s">
        <v>2198</v>
      </c>
      <c r="C814" s="61" t="s">
        <v>451</v>
      </c>
      <c r="D814" s="64"/>
      <c r="E814" s="61" t="s">
        <v>1568</v>
      </c>
      <c r="F814" s="61"/>
      <c r="G814" s="60" t="s">
        <v>1913</v>
      </c>
      <c r="H814" s="61"/>
      <c r="I814" s="64"/>
      <c r="J814" s="65"/>
      <c r="K814" s="64">
        <v>43490</v>
      </c>
      <c r="L814" s="64">
        <v>43524</v>
      </c>
      <c r="M814" s="61">
        <f>L814-K814</f>
        <v>34</v>
      </c>
      <c r="N814" s="66"/>
      <c r="O814" s="61"/>
    </row>
    <row r="815" spans="1:15" s="67" customFormat="1" ht="17" x14ac:dyDescent="0.2">
      <c r="A815" s="100" t="s">
        <v>2199</v>
      </c>
      <c r="B815" s="60" t="s">
        <v>2200</v>
      </c>
      <c r="C815" s="61" t="s">
        <v>303</v>
      </c>
      <c r="D815" s="64"/>
      <c r="E815" s="61" t="s">
        <v>1568</v>
      </c>
      <c r="F815" s="80"/>
      <c r="G815" s="60" t="s">
        <v>2201</v>
      </c>
      <c r="H815" s="61"/>
      <c r="I815" s="81"/>
      <c r="J815" s="82"/>
      <c r="K815" s="83">
        <v>43474</v>
      </c>
      <c r="L815" s="64">
        <v>43524</v>
      </c>
      <c r="M815" s="61">
        <f>L815-K815</f>
        <v>50</v>
      </c>
      <c r="N815" s="66"/>
      <c r="O815" s="61"/>
    </row>
    <row r="816" spans="1:15" s="67" customFormat="1" ht="34" x14ac:dyDescent="0.2">
      <c r="A816" s="60" t="s">
        <v>2202</v>
      </c>
      <c r="B816" s="60" t="s">
        <v>2203</v>
      </c>
      <c r="C816" s="61" t="s">
        <v>64</v>
      </c>
      <c r="D816" s="64"/>
      <c r="E816" s="61" t="s">
        <v>1568</v>
      </c>
      <c r="F816" s="61"/>
      <c r="G816" s="60" t="s">
        <v>2204</v>
      </c>
      <c r="H816" s="61"/>
      <c r="I816" s="64"/>
      <c r="J816" s="65"/>
      <c r="K816" s="64">
        <v>43515</v>
      </c>
      <c r="L816" s="64">
        <v>43524</v>
      </c>
      <c r="M816" s="61">
        <f>L816-K816</f>
        <v>9</v>
      </c>
      <c r="N816" s="66"/>
      <c r="O816" s="61"/>
    </row>
    <row r="817" spans="1:15" s="67" customFormat="1" ht="34" x14ac:dyDescent="0.2">
      <c r="A817" s="60" t="s">
        <v>2205</v>
      </c>
      <c r="B817" s="60" t="s">
        <v>2206</v>
      </c>
      <c r="C817" s="61" t="s">
        <v>355</v>
      </c>
      <c r="D817" s="64"/>
      <c r="E817" s="61" t="s">
        <v>1568</v>
      </c>
      <c r="F817" s="61"/>
      <c r="G817" s="60" t="s">
        <v>2207</v>
      </c>
      <c r="H817" s="61"/>
      <c r="I817" s="64"/>
      <c r="J817" s="65"/>
      <c r="K817" s="64">
        <v>43467</v>
      </c>
      <c r="L817" s="64">
        <v>43524</v>
      </c>
      <c r="M817" s="61">
        <f>L817-K817</f>
        <v>57</v>
      </c>
      <c r="N817" s="66"/>
      <c r="O817" s="61"/>
    </row>
    <row r="818" spans="1:15" s="67" customFormat="1" ht="17" x14ac:dyDescent="0.2">
      <c r="A818" s="60" t="s">
        <v>2208</v>
      </c>
      <c r="B818" s="60" t="s">
        <v>2209</v>
      </c>
      <c r="C818" s="61" t="s">
        <v>255</v>
      </c>
      <c r="D818" s="72"/>
      <c r="E818" s="61" t="s">
        <v>1568</v>
      </c>
      <c r="F818" s="61"/>
      <c r="G818" s="60" t="s">
        <v>2210</v>
      </c>
      <c r="H818" s="61"/>
      <c r="I818" s="64"/>
      <c r="J818" s="70"/>
      <c r="K818" s="64">
        <v>43355</v>
      </c>
      <c r="L818" s="64">
        <v>43524</v>
      </c>
      <c r="M818" s="61">
        <f>L818-K818</f>
        <v>169</v>
      </c>
      <c r="N818" s="66"/>
      <c r="O818" s="61"/>
    </row>
    <row r="819" spans="1:15" s="67" customFormat="1" ht="34" x14ac:dyDescent="0.2">
      <c r="A819" s="60" t="s">
        <v>2211</v>
      </c>
      <c r="B819" s="60" t="s">
        <v>2212</v>
      </c>
      <c r="C819" s="61" t="s">
        <v>430</v>
      </c>
      <c r="D819" s="64"/>
      <c r="E819" s="61" t="s">
        <v>1568</v>
      </c>
      <c r="F819" s="61"/>
      <c r="G819" s="60" t="s">
        <v>2213</v>
      </c>
      <c r="H819" s="61"/>
      <c r="I819" s="64"/>
      <c r="J819" s="65"/>
      <c r="K819" s="64">
        <v>43511</v>
      </c>
      <c r="L819" s="64">
        <v>43524</v>
      </c>
      <c r="M819" s="61">
        <f>L819-K819</f>
        <v>13</v>
      </c>
      <c r="N819" s="66"/>
      <c r="O819" s="61"/>
    </row>
    <row r="820" spans="1:15" s="67" customFormat="1" ht="51" x14ac:dyDescent="0.2">
      <c r="A820" s="60" t="s">
        <v>501</v>
      </c>
      <c r="B820" s="60" t="s">
        <v>2214</v>
      </c>
      <c r="C820" s="61" t="s">
        <v>388</v>
      </c>
      <c r="D820" s="64"/>
      <c r="E820" s="61" t="s">
        <v>1568</v>
      </c>
      <c r="F820" s="61"/>
      <c r="G820" s="60" t="s">
        <v>2215</v>
      </c>
      <c r="H820" s="61"/>
      <c r="I820" s="64"/>
      <c r="J820" s="65"/>
      <c r="K820" s="64">
        <v>43508</v>
      </c>
      <c r="L820" s="64">
        <v>43524</v>
      </c>
      <c r="M820" s="61">
        <f>L820-K820</f>
        <v>16</v>
      </c>
      <c r="N820" s="66"/>
      <c r="O820" s="61"/>
    </row>
    <row r="821" spans="1:15" s="67" customFormat="1" ht="17" x14ac:dyDescent="0.2">
      <c r="A821" s="60" t="s">
        <v>501</v>
      </c>
      <c r="B821" s="60" t="s">
        <v>2220</v>
      </c>
      <c r="C821" s="61" t="s">
        <v>355</v>
      </c>
      <c r="D821" s="64"/>
      <c r="E821" s="61" t="s">
        <v>1568</v>
      </c>
      <c r="F821" s="61"/>
      <c r="G821" s="60" t="s">
        <v>2221</v>
      </c>
      <c r="H821" s="61"/>
      <c r="I821" s="64"/>
      <c r="J821" s="65"/>
      <c r="K821" s="64">
        <v>43508</v>
      </c>
      <c r="L821" s="64">
        <v>43524</v>
      </c>
      <c r="M821" s="61">
        <f>L821-K821</f>
        <v>16</v>
      </c>
      <c r="N821" s="66"/>
      <c r="O821" s="61"/>
    </row>
    <row r="822" spans="1:15" s="67" customFormat="1" ht="17" x14ac:dyDescent="0.2">
      <c r="A822" s="60" t="s">
        <v>172</v>
      </c>
      <c r="B822" s="60" t="s">
        <v>2216</v>
      </c>
      <c r="C822" s="61" t="s">
        <v>176</v>
      </c>
      <c r="D822" s="64"/>
      <c r="E822" s="61" t="s">
        <v>1568</v>
      </c>
      <c r="F822" s="61"/>
      <c r="G822" s="60" t="s">
        <v>2217</v>
      </c>
      <c r="H822" s="61"/>
      <c r="I822" s="64"/>
      <c r="J822" s="65"/>
      <c r="K822" s="64">
        <v>43503</v>
      </c>
      <c r="L822" s="64">
        <v>43524</v>
      </c>
      <c r="M822" s="61">
        <f>L822-K822</f>
        <v>21</v>
      </c>
      <c r="N822" s="66"/>
      <c r="O822" s="61"/>
    </row>
    <row r="823" spans="1:15" s="67" customFormat="1" ht="68" x14ac:dyDescent="0.2">
      <c r="A823" s="60" t="s">
        <v>172</v>
      </c>
      <c r="B823" s="60" t="s">
        <v>2218</v>
      </c>
      <c r="C823" s="61" t="s">
        <v>355</v>
      </c>
      <c r="D823" s="64"/>
      <c r="E823" s="61" t="s">
        <v>1568</v>
      </c>
      <c r="F823" s="61"/>
      <c r="G823" s="60" t="s">
        <v>2219</v>
      </c>
      <c r="H823" s="61"/>
      <c r="I823" s="64"/>
      <c r="J823" s="65"/>
      <c r="K823" s="64">
        <v>43338</v>
      </c>
      <c r="L823" s="64">
        <v>43524</v>
      </c>
      <c r="M823" s="61">
        <f>L823-K823</f>
        <v>186</v>
      </c>
      <c r="N823" s="66"/>
      <c r="O823" s="61"/>
    </row>
    <row r="824" spans="1:15" s="67" customFormat="1" ht="17" x14ac:dyDescent="0.2">
      <c r="A824" s="60" t="s">
        <v>172</v>
      </c>
      <c r="B824" s="60" t="s">
        <v>515</v>
      </c>
      <c r="C824" s="61" t="s">
        <v>255</v>
      </c>
      <c r="D824" s="64"/>
      <c r="E824" s="61" t="s">
        <v>1568</v>
      </c>
      <c r="F824" s="61"/>
      <c r="G824" s="60" t="s">
        <v>2023</v>
      </c>
      <c r="H824" s="61"/>
      <c r="I824" s="64"/>
      <c r="J824" s="65"/>
      <c r="K824" s="64">
        <v>43460</v>
      </c>
      <c r="L824" s="64">
        <v>43524</v>
      </c>
      <c r="M824" s="61">
        <f>L824-K824</f>
        <v>64</v>
      </c>
      <c r="N824" s="66"/>
      <c r="O824" s="61"/>
    </row>
    <row r="825" spans="1:15" s="67" customFormat="1" ht="34" x14ac:dyDescent="0.2">
      <c r="A825" s="60" t="s">
        <v>2222</v>
      </c>
      <c r="B825" s="60" t="s">
        <v>2223</v>
      </c>
      <c r="C825" s="61" t="s">
        <v>401</v>
      </c>
      <c r="D825" s="64"/>
      <c r="E825" s="61" t="s">
        <v>1568</v>
      </c>
      <c r="F825" s="61"/>
      <c r="G825" s="60" t="s">
        <v>2224</v>
      </c>
      <c r="H825" s="61"/>
      <c r="I825" s="64"/>
      <c r="J825" s="65"/>
      <c r="K825" s="64">
        <v>43501</v>
      </c>
      <c r="L825" s="64">
        <v>43524</v>
      </c>
      <c r="M825" s="61">
        <f>L825-K825</f>
        <v>23</v>
      </c>
      <c r="N825" s="66"/>
      <c r="O825" s="61"/>
    </row>
    <row r="826" spans="1:15" s="67" customFormat="1" ht="119" x14ac:dyDescent="0.2">
      <c r="A826" s="60" t="s">
        <v>1550</v>
      </c>
      <c r="B826" s="60" t="s">
        <v>2225</v>
      </c>
      <c r="C826" s="61" t="s">
        <v>167</v>
      </c>
      <c r="D826" s="64"/>
      <c r="E826" s="61" t="s">
        <v>1568</v>
      </c>
      <c r="F826" s="61"/>
      <c r="G826" s="60" t="s">
        <v>2226</v>
      </c>
      <c r="H826" s="61"/>
      <c r="I826" s="64"/>
      <c r="J826" s="65"/>
      <c r="K826" s="64">
        <v>43398</v>
      </c>
      <c r="L826" s="64">
        <v>43524</v>
      </c>
      <c r="M826" s="61">
        <f>L826-K826</f>
        <v>126</v>
      </c>
      <c r="N826" s="66"/>
      <c r="O826" s="61"/>
    </row>
    <row r="827" spans="1:15" s="67" customFormat="1" ht="34" x14ac:dyDescent="0.2">
      <c r="A827" s="60" t="s">
        <v>2227</v>
      </c>
      <c r="B827" s="60" t="s">
        <v>949</v>
      </c>
      <c r="C827" s="61" t="s">
        <v>308</v>
      </c>
      <c r="D827" s="64"/>
      <c r="E827" s="61" t="s">
        <v>1568</v>
      </c>
      <c r="F827" s="61"/>
      <c r="G827" s="60" t="s">
        <v>2228</v>
      </c>
      <c r="H827" s="61"/>
      <c r="I827" s="64"/>
      <c r="J827" s="65"/>
      <c r="K827" s="64">
        <v>43321</v>
      </c>
      <c r="L827" s="64">
        <v>43524</v>
      </c>
      <c r="M827" s="61">
        <f>L827-K827</f>
        <v>203</v>
      </c>
      <c r="N827" s="66"/>
      <c r="O827" s="61"/>
    </row>
    <row r="828" spans="1:15" s="67" customFormat="1" ht="68" x14ac:dyDescent="0.2">
      <c r="A828" s="60" t="s">
        <v>2229</v>
      </c>
      <c r="B828" s="60" t="s">
        <v>2230</v>
      </c>
      <c r="C828" s="61" t="s">
        <v>224</v>
      </c>
      <c r="D828" s="64"/>
      <c r="E828" s="61" t="s">
        <v>1568</v>
      </c>
      <c r="F828" s="61"/>
      <c r="G828" s="60" t="s">
        <v>2231</v>
      </c>
      <c r="H828" s="61"/>
      <c r="I828" s="64"/>
      <c r="J828" s="65"/>
      <c r="K828" s="64">
        <v>43466</v>
      </c>
      <c r="L828" s="64">
        <v>43524</v>
      </c>
      <c r="M828" s="61">
        <f>L828-K828</f>
        <v>58</v>
      </c>
      <c r="N828" s="66"/>
      <c r="O828" s="61"/>
    </row>
    <row r="829" spans="1:15" s="67" customFormat="1" ht="51" x14ac:dyDescent="0.2">
      <c r="A829" s="60" t="s">
        <v>1207</v>
      </c>
      <c r="B829" s="60" t="s">
        <v>2232</v>
      </c>
      <c r="C829" s="61" t="s">
        <v>430</v>
      </c>
      <c r="D829" s="64"/>
      <c r="E829" s="61" t="s">
        <v>1568</v>
      </c>
      <c r="F829" s="61"/>
      <c r="G829" s="60" t="s">
        <v>2233</v>
      </c>
      <c r="H829" s="61"/>
      <c r="I829" s="64"/>
      <c r="J829" s="65"/>
      <c r="K829" s="64">
        <v>42935</v>
      </c>
      <c r="L829" s="64">
        <v>43524</v>
      </c>
      <c r="M829" s="61">
        <f>L829-K829</f>
        <v>589</v>
      </c>
      <c r="N829" s="66"/>
      <c r="O829" s="61"/>
    </row>
    <row r="830" spans="1:15" s="67" customFormat="1" ht="17" x14ac:dyDescent="0.2">
      <c r="A830" s="60" t="s">
        <v>2234</v>
      </c>
      <c r="B830" s="60" t="s">
        <v>2235</v>
      </c>
      <c r="C830" s="61" t="s">
        <v>224</v>
      </c>
      <c r="D830" s="64"/>
      <c r="E830" s="61" t="s">
        <v>1568</v>
      </c>
      <c r="F830" s="61"/>
      <c r="G830" s="60" t="s">
        <v>2221</v>
      </c>
      <c r="H830" s="61"/>
      <c r="I830" s="64"/>
      <c r="J830" s="65"/>
      <c r="K830" s="64">
        <v>43523</v>
      </c>
      <c r="L830" s="64">
        <v>43524</v>
      </c>
      <c r="M830" s="61">
        <f>L830-K830</f>
        <v>1</v>
      </c>
      <c r="N830" s="66"/>
      <c r="O830" s="61"/>
    </row>
    <row r="831" spans="1:15" s="67" customFormat="1" ht="34" x14ac:dyDescent="0.2">
      <c r="A831" s="68" t="s">
        <v>2236</v>
      </c>
      <c r="B831" s="60" t="s">
        <v>2237</v>
      </c>
      <c r="C831" s="61" t="s">
        <v>167</v>
      </c>
      <c r="D831" s="64"/>
      <c r="E831" s="61" t="s">
        <v>1568</v>
      </c>
      <c r="F831" s="61"/>
      <c r="G831" s="78" t="s">
        <v>2238</v>
      </c>
      <c r="H831" s="61"/>
      <c r="I831" s="64"/>
      <c r="J831" s="77"/>
      <c r="K831" s="64">
        <v>43508</v>
      </c>
      <c r="L831" s="64">
        <v>43524</v>
      </c>
      <c r="M831" s="61">
        <f>L831-K831</f>
        <v>16</v>
      </c>
      <c r="N831" s="71"/>
      <c r="O831" s="61"/>
    </row>
    <row r="832" spans="1:15" s="67" customFormat="1" ht="17" x14ac:dyDescent="0.2">
      <c r="A832" s="60" t="s">
        <v>1213</v>
      </c>
      <c r="B832" s="60" t="s">
        <v>2239</v>
      </c>
      <c r="C832" s="61" t="s">
        <v>64</v>
      </c>
      <c r="D832" s="64"/>
      <c r="E832" s="61" t="s">
        <v>1568</v>
      </c>
      <c r="F832" s="61"/>
      <c r="G832" s="60" t="s">
        <v>814</v>
      </c>
      <c r="H832" s="61"/>
      <c r="I832" s="64"/>
      <c r="J832" s="65"/>
      <c r="K832" s="64">
        <v>43510</v>
      </c>
      <c r="L832" s="64">
        <v>43524</v>
      </c>
      <c r="M832" s="61">
        <f>L832-K832</f>
        <v>14</v>
      </c>
      <c r="N832" s="66"/>
      <c r="O832" s="61"/>
    </row>
    <row r="833" spans="1:15" s="67" customFormat="1" ht="34" x14ac:dyDescent="0.2">
      <c r="A833" s="60" t="s">
        <v>792</v>
      </c>
      <c r="B833" s="60" t="s">
        <v>2240</v>
      </c>
      <c r="C833" s="61" t="s">
        <v>224</v>
      </c>
      <c r="D833" s="64"/>
      <c r="E833" s="61" t="s">
        <v>1568</v>
      </c>
      <c r="F833" s="61"/>
      <c r="G833" s="60" t="s">
        <v>2241</v>
      </c>
      <c r="H833" s="61"/>
      <c r="I833" s="64"/>
      <c r="J833" s="65"/>
      <c r="K833" s="64">
        <v>43424</v>
      </c>
      <c r="L833" s="64">
        <v>43524</v>
      </c>
      <c r="M833" s="61">
        <f>L833-K833</f>
        <v>100</v>
      </c>
      <c r="N833" s="66"/>
      <c r="O833" s="61"/>
    </row>
    <row r="834" spans="1:15" s="67" customFormat="1" ht="34" x14ac:dyDescent="0.2">
      <c r="A834" s="60" t="s">
        <v>792</v>
      </c>
      <c r="B834" s="60" t="s">
        <v>2242</v>
      </c>
      <c r="C834" s="61" t="s">
        <v>255</v>
      </c>
      <c r="D834" s="64"/>
      <c r="E834" s="61" t="s">
        <v>1568</v>
      </c>
      <c r="F834" s="61"/>
      <c r="G834" s="60" t="s">
        <v>2243</v>
      </c>
      <c r="H834" s="61"/>
      <c r="I834" s="64"/>
      <c r="J834" s="65"/>
      <c r="K834" s="64">
        <v>43497</v>
      </c>
      <c r="L834" s="64">
        <v>43524</v>
      </c>
      <c r="M834" s="61">
        <f>L834-K834</f>
        <v>27</v>
      </c>
      <c r="N834" s="66"/>
      <c r="O834" s="61"/>
    </row>
    <row r="835" spans="1:15" s="67" customFormat="1" ht="17" x14ac:dyDescent="0.2">
      <c r="A835" s="60" t="s">
        <v>792</v>
      </c>
      <c r="B835" s="60" t="s">
        <v>2244</v>
      </c>
      <c r="C835" s="61" t="s">
        <v>255</v>
      </c>
      <c r="D835" s="64"/>
      <c r="E835" s="61" t="s">
        <v>1568</v>
      </c>
      <c r="F835" s="61"/>
      <c r="G835" s="60" t="s">
        <v>1744</v>
      </c>
      <c r="H835" s="61"/>
      <c r="I835" s="64"/>
      <c r="J835" s="65"/>
      <c r="K835" s="64">
        <v>43508</v>
      </c>
      <c r="L835" s="64">
        <v>43524</v>
      </c>
      <c r="M835" s="61">
        <f>L835-K835</f>
        <v>16</v>
      </c>
      <c r="N835" s="66"/>
      <c r="O835" s="61"/>
    </row>
    <row r="836" spans="1:15" s="67" customFormat="1" ht="17" x14ac:dyDescent="0.2">
      <c r="A836" s="60" t="s">
        <v>132</v>
      </c>
      <c r="B836" s="60" t="s">
        <v>2245</v>
      </c>
      <c r="C836" s="61" t="s">
        <v>255</v>
      </c>
      <c r="D836" s="64"/>
      <c r="E836" s="61" t="s">
        <v>1568</v>
      </c>
      <c r="F836" s="61"/>
      <c r="G836" s="60" t="s">
        <v>2246</v>
      </c>
      <c r="H836" s="61"/>
      <c r="I836" s="64"/>
      <c r="J836" s="65"/>
      <c r="K836" s="64">
        <v>43502</v>
      </c>
      <c r="L836" s="64">
        <v>43524</v>
      </c>
      <c r="M836" s="61">
        <f>L836-K836</f>
        <v>22</v>
      </c>
      <c r="N836" s="66"/>
      <c r="O836" s="61"/>
    </row>
    <row r="837" spans="1:15" s="67" customFormat="1" ht="34" x14ac:dyDescent="0.2">
      <c r="A837" s="60" t="s">
        <v>559</v>
      </c>
      <c r="B837" s="60" t="s">
        <v>2247</v>
      </c>
      <c r="C837" s="61" t="s">
        <v>430</v>
      </c>
      <c r="D837" s="64"/>
      <c r="E837" s="61" t="s">
        <v>1568</v>
      </c>
      <c r="F837" s="61"/>
      <c r="G837" s="60" t="s">
        <v>2248</v>
      </c>
      <c r="H837" s="61"/>
      <c r="I837" s="64"/>
      <c r="J837" s="65"/>
      <c r="K837" s="64">
        <v>43412</v>
      </c>
      <c r="L837" s="64">
        <v>43524</v>
      </c>
      <c r="M837" s="61">
        <f>L837-K837</f>
        <v>112</v>
      </c>
      <c r="N837" s="66"/>
      <c r="O837" s="61"/>
    </row>
    <row r="838" spans="1:15" s="67" customFormat="1" ht="34" x14ac:dyDescent="0.2">
      <c r="A838" s="60" t="s">
        <v>2249</v>
      </c>
      <c r="B838" s="60" t="s">
        <v>2250</v>
      </c>
      <c r="C838" s="61" t="s">
        <v>176</v>
      </c>
      <c r="D838" s="64"/>
      <c r="E838" s="61" t="s">
        <v>1568</v>
      </c>
      <c r="F838" s="61"/>
      <c r="G838" s="60" t="s">
        <v>2251</v>
      </c>
      <c r="H838" s="61"/>
      <c r="I838" s="64"/>
      <c r="J838" s="65"/>
      <c r="K838" s="64">
        <v>43469</v>
      </c>
      <c r="L838" s="64">
        <v>43524</v>
      </c>
      <c r="M838" s="61">
        <f>L838-K838</f>
        <v>55</v>
      </c>
      <c r="N838" s="66"/>
      <c r="O838" s="61"/>
    </row>
    <row r="839" spans="1:15" s="67" customFormat="1" ht="34" x14ac:dyDescent="0.2">
      <c r="A839" s="60" t="s">
        <v>2252</v>
      </c>
      <c r="B839" s="60" t="s">
        <v>2253</v>
      </c>
      <c r="C839" s="61" t="s">
        <v>224</v>
      </c>
      <c r="D839" s="64"/>
      <c r="E839" s="61" t="s">
        <v>1568</v>
      </c>
      <c r="F839" s="61"/>
      <c r="G839" s="60" t="s">
        <v>2254</v>
      </c>
      <c r="H839" s="61"/>
      <c r="I839" s="64"/>
      <c r="J839" s="65"/>
      <c r="K839" s="64">
        <v>43517</v>
      </c>
      <c r="L839" s="64">
        <v>43524</v>
      </c>
      <c r="M839" s="61">
        <f>L839-K839</f>
        <v>7</v>
      </c>
      <c r="N839" s="66"/>
      <c r="O839" s="61"/>
    </row>
    <row r="840" spans="1:15" s="67" customFormat="1" ht="51" x14ac:dyDescent="0.2">
      <c r="A840" s="60" t="s">
        <v>2255</v>
      </c>
      <c r="B840" s="60" t="s">
        <v>2256</v>
      </c>
      <c r="C840" s="61"/>
      <c r="D840" s="72"/>
      <c r="E840" s="61" t="s">
        <v>1568</v>
      </c>
      <c r="F840" s="61"/>
      <c r="G840" s="60" t="s">
        <v>2257</v>
      </c>
      <c r="H840" s="61"/>
      <c r="I840" s="64"/>
      <c r="J840" s="70"/>
      <c r="K840" s="64">
        <v>43517</v>
      </c>
      <c r="L840" s="64">
        <v>43524</v>
      </c>
      <c r="M840" s="61">
        <f>L840-K840</f>
        <v>7</v>
      </c>
      <c r="N840" s="66"/>
      <c r="O840" s="61"/>
    </row>
    <row r="841" spans="1:15" s="67" customFormat="1" ht="34" x14ac:dyDescent="0.2">
      <c r="A841" s="85" t="s">
        <v>2258</v>
      </c>
      <c r="B841" s="60" t="s">
        <v>2259</v>
      </c>
      <c r="C841" s="61" t="s">
        <v>1327</v>
      </c>
      <c r="D841" s="64"/>
      <c r="E841" s="61" t="s">
        <v>1568</v>
      </c>
      <c r="F841" s="80"/>
      <c r="G841" s="60" t="s">
        <v>2260</v>
      </c>
      <c r="H841" s="61"/>
      <c r="I841" s="81"/>
      <c r="J841" s="82"/>
      <c r="K841" s="83">
        <v>42807</v>
      </c>
      <c r="L841" s="64">
        <v>43524</v>
      </c>
      <c r="M841" s="61">
        <f>L841-K841</f>
        <v>717</v>
      </c>
      <c r="N841" s="66"/>
      <c r="O841" s="61"/>
    </row>
    <row r="842" spans="1:15" s="67" customFormat="1" ht="17" x14ac:dyDescent="0.2">
      <c r="A842" s="60" t="s">
        <v>2261</v>
      </c>
      <c r="B842" s="60" t="s">
        <v>307</v>
      </c>
      <c r="C842" s="61"/>
      <c r="D842" s="72"/>
      <c r="E842" s="61" t="s">
        <v>1568</v>
      </c>
      <c r="F842" s="61"/>
      <c r="G842" s="60" t="s">
        <v>2262</v>
      </c>
      <c r="H842" s="61"/>
      <c r="I842" s="83"/>
      <c r="J842" s="70"/>
      <c r="K842" s="64">
        <v>43502</v>
      </c>
      <c r="L842" s="64">
        <v>43524</v>
      </c>
      <c r="M842" s="61">
        <f>L842-K842</f>
        <v>22</v>
      </c>
      <c r="N842" s="66"/>
      <c r="O842" s="61"/>
    </row>
    <row r="843" spans="1:15" s="67" customFormat="1" ht="34" x14ac:dyDescent="0.2">
      <c r="A843" s="60" t="s">
        <v>2263</v>
      </c>
      <c r="B843" s="60" t="s">
        <v>2264</v>
      </c>
      <c r="C843" s="61" t="s">
        <v>430</v>
      </c>
      <c r="D843" s="64"/>
      <c r="E843" s="61" t="s">
        <v>1568</v>
      </c>
      <c r="F843" s="61"/>
      <c r="G843" s="60" t="s">
        <v>2265</v>
      </c>
      <c r="H843" s="61"/>
      <c r="I843" s="64"/>
      <c r="J843" s="65"/>
      <c r="K843" s="64">
        <v>43480</v>
      </c>
      <c r="L843" s="64">
        <v>43524</v>
      </c>
      <c r="M843" s="61">
        <f>L843-K843</f>
        <v>44</v>
      </c>
      <c r="N843" s="66"/>
      <c r="O843" s="61"/>
    </row>
    <row r="844" spans="1:15" s="67" customFormat="1" ht="34" x14ac:dyDescent="0.2">
      <c r="A844" s="60" t="s">
        <v>2266</v>
      </c>
      <c r="B844" s="60" t="s">
        <v>2267</v>
      </c>
      <c r="C844" s="61" t="s">
        <v>224</v>
      </c>
      <c r="D844" s="64"/>
      <c r="E844" s="61" t="s">
        <v>1568</v>
      </c>
      <c r="F844" s="61"/>
      <c r="G844" s="60" t="s">
        <v>2268</v>
      </c>
      <c r="H844" s="61"/>
      <c r="I844" s="64"/>
      <c r="J844" s="65"/>
      <c r="K844" s="64">
        <v>43494</v>
      </c>
      <c r="L844" s="64">
        <v>43524</v>
      </c>
      <c r="M844" s="61">
        <f>L844-K844</f>
        <v>30</v>
      </c>
      <c r="N844" s="66"/>
      <c r="O844" s="61"/>
    </row>
    <row r="845" spans="1:15" s="67" customFormat="1" ht="51" x14ac:dyDescent="0.2">
      <c r="A845" s="60" t="s">
        <v>2269</v>
      </c>
      <c r="B845" s="60" t="s">
        <v>2270</v>
      </c>
      <c r="C845" s="61"/>
      <c r="D845" s="64"/>
      <c r="E845" s="61" t="s">
        <v>1568</v>
      </c>
      <c r="F845" s="61"/>
      <c r="G845" s="60" t="s">
        <v>2271</v>
      </c>
      <c r="H845" s="61"/>
      <c r="I845" s="64"/>
      <c r="J845" s="65"/>
      <c r="K845" s="64">
        <v>43501</v>
      </c>
      <c r="L845" s="64">
        <v>43524</v>
      </c>
      <c r="M845" s="61">
        <f>L845-K845</f>
        <v>23</v>
      </c>
      <c r="N845" s="66"/>
      <c r="O845" s="61"/>
    </row>
    <row r="846" spans="1:15" s="67" customFormat="1" ht="17" x14ac:dyDescent="0.2">
      <c r="A846" s="60" t="s">
        <v>2272</v>
      </c>
      <c r="B846" s="60" t="s">
        <v>2273</v>
      </c>
      <c r="C846" s="61"/>
      <c r="D846" s="64"/>
      <c r="E846" s="61" t="s">
        <v>1568</v>
      </c>
      <c r="F846" s="61"/>
      <c r="G846" s="60" t="s">
        <v>2274</v>
      </c>
      <c r="H846" s="61"/>
      <c r="I846" s="64"/>
      <c r="J846" s="65"/>
      <c r="K846" s="64">
        <v>43496</v>
      </c>
      <c r="L846" s="64">
        <v>43524</v>
      </c>
      <c r="M846" s="61">
        <f>L846-K846</f>
        <v>28</v>
      </c>
      <c r="N846" s="66"/>
      <c r="O846" s="61"/>
    </row>
    <row r="847" spans="1:15" s="67" customFormat="1" ht="85" x14ac:dyDescent="0.2">
      <c r="A847" s="60" t="s">
        <v>2272</v>
      </c>
      <c r="B847" s="60" t="s">
        <v>2275</v>
      </c>
      <c r="C847" s="61" t="s">
        <v>64</v>
      </c>
      <c r="D847" s="64"/>
      <c r="E847" s="61" t="s">
        <v>1568</v>
      </c>
      <c r="F847" s="61"/>
      <c r="G847" s="60" t="s">
        <v>2276</v>
      </c>
      <c r="H847" s="61"/>
      <c r="I847" s="64"/>
      <c r="J847" s="65"/>
      <c r="K847" s="64">
        <v>43393</v>
      </c>
      <c r="L847" s="64">
        <v>43524</v>
      </c>
      <c r="M847" s="61">
        <f>L847-K847</f>
        <v>131</v>
      </c>
      <c r="N847" s="66"/>
      <c r="O847" s="61"/>
    </row>
    <row r="848" spans="1:15" s="67" customFormat="1" ht="102" x14ac:dyDescent="0.2">
      <c r="A848" s="84" t="s">
        <v>2277</v>
      </c>
      <c r="B848" s="60" t="s">
        <v>2278</v>
      </c>
      <c r="C848" s="61" t="s">
        <v>167</v>
      </c>
      <c r="D848" s="64"/>
      <c r="E848" s="61" t="s">
        <v>1568</v>
      </c>
      <c r="F848" s="80"/>
      <c r="G848" s="60" t="s">
        <v>2279</v>
      </c>
      <c r="H848" s="61"/>
      <c r="I848" s="81"/>
      <c r="J848" s="82"/>
      <c r="K848" s="99">
        <v>43511</v>
      </c>
      <c r="L848" s="64">
        <v>43524</v>
      </c>
      <c r="M848" s="61">
        <f>L848-K848</f>
        <v>13</v>
      </c>
      <c r="N848" s="66"/>
      <c r="O848" s="61"/>
    </row>
    <row r="849" spans="1:15" s="67" customFormat="1" ht="68" x14ac:dyDescent="0.2">
      <c r="A849" s="79" t="s">
        <v>2280</v>
      </c>
      <c r="B849" s="60" t="s">
        <v>2281</v>
      </c>
      <c r="C849" s="61" t="s">
        <v>224</v>
      </c>
      <c r="D849" s="64"/>
      <c r="E849" s="61" t="s">
        <v>1568</v>
      </c>
      <c r="F849" s="80"/>
      <c r="G849" s="60" t="s">
        <v>2282</v>
      </c>
      <c r="H849" s="61"/>
      <c r="I849" s="81"/>
      <c r="J849" s="82"/>
      <c r="K849" s="83">
        <v>43487</v>
      </c>
      <c r="L849" s="64">
        <v>43524</v>
      </c>
      <c r="M849" s="61">
        <f>L849-K849</f>
        <v>37</v>
      </c>
      <c r="N849" s="66"/>
      <c r="O849" s="61"/>
    </row>
    <row r="850" spans="1:15" s="67" customFormat="1" ht="17" x14ac:dyDescent="0.2">
      <c r="A850" s="85" t="s">
        <v>2283</v>
      </c>
      <c r="B850" s="60" t="s">
        <v>2284</v>
      </c>
      <c r="C850" s="61" t="s">
        <v>167</v>
      </c>
      <c r="D850" s="64"/>
      <c r="E850" s="61" t="s">
        <v>1568</v>
      </c>
      <c r="F850" s="80"/>
      <c r="G850" s="60" t="s">
        <v>1265</v>
      </c>
      <c r="H850" s="61"/>
      <c r="I850" s="81"/>
      <c r="J850" s="82"/>
      <c r="K850" s="83">
        <v>43402</v>
      </c>
      <c r="L850" s="64">
        <v>43524</v>
      </c>
      <c r="M850" s="61">
        <f>L850-K850</f>
        <v>122</v>
      </c>
      <c r="N850" s="66"/>
      <c r="O850" s="61"/>
    </row>
    <row r="851" spans="1:15" s="67" customFormat="1" ht="17" x14ac:dyDescent="0.2">
      <c r="A851" s="60" t="s">
        <v>2285</v>
      </c>
      <c r="B851" s="60" t="s">
        <v>2286</v>
      </c>
      <c r="C851" s="61" t="s">
        <v>316</v>
      </c>
      <c r="D851" s="64"/>
      <c r="E851" s="61" t="s">
        <v>1568</v>
      </c>
      <c r="F851" s="61"/>
      <c r="G851" s="60" t="s">
        <v>2287</v>
      </c>
      <c r="H851" s="61"/>
      <c r="I851" s="64"/>
      <c r="J851" s="65"/>
      <c r="K851" s="64">
        <v>43502</v>
      </c>
      <c r="L851" s="64">
        <v>43524</v>
      </c>
      <c r="M851" s="61">
        <f>L851-K851</f>
        <v>22</v>
      </c>
      <c r="N851" s="66"/>
      <c r="O851" s="61"/>
    </row>
    <row r="852" spans="1:15" s="67" customFormat="1" ht="51" x14ac:dyDescent="0.2">
      <c r="A852" s="60" t="s">
        <v>2285</v>
      </c>
      <c r="B852" s="60" t="s">
        <v>2288</v>
      </c>
      <c r="C852" s="61" t="s">
        <v>255</v>
      </c>
      <c r="D852" s="64"/>
      <c r="E852" s="61" t="s">
        <v>1568</v>
      </c>
      <c r="F852" s="61"/>
      <c r="G852" s="60" t="s">
        <v>2289</v>
      </c>
      <c r="H852" s="61"/>
      <c r="I852" s="64"/>
      <c r="J852" s="65"/>
      <c r="K852" s="64">
        <v>43431</v>
      </c>
      <c r="L852" s="64">
        <v>43524</v>
      </c>
      <c r="M852" s="61">
        <f>L852-K852</f>
        <v>93</v>
      </c>
      <c r="N852" s="66"/>
      <c r="O852" s="61"/>
    </row>
    <row r="853" spans="1:15" s="67" customFormat="1" ht="85" x14ac:dyDescent="0.2">
      <c r="A853" s="60" t="s">
        <v>2290</v>
      </c>
      <c r="B853" s="60" t="s">
        <v>2291</v>
      </c>
      <c r="C853" s="61" t="s">
        <v>167</v>
      </c>
      <c r="D853" s="64"/>
      <c r="E853" s="61" t="s">
        <v>1568</v>
      </c>
      <c r="F853" s="61"/>
      <c r="G853" s="60" t="s">
        <v>2292</v>
      </c>
      <c r="H853" s="61"/>
      <c r="I853" s="64"/>
      <c r="J853" s="65"/>
      <c r="K853" s="64">
        <v>43316</v>
      </c>
      <c r="L853" s="64">
        <v>43524</v>
      </c>
      <c r="M853" s="61">
        <f>L853-K853</f>
        <v>208</v>
      </c>
      <c r="N853" s="66"/>
      <c r="O853" s="61"/>
    </row>
    <row r="854" spans="1:15" s="67" customFormat="1" ht="51" x14ac:dyDescent="0.2">
      <c r="A854" s="60" t="s">
        <v>2293</v>
      </c>
      <c r="B854" s="60" t="s">
        <v>63</v>
      </c>
      <c r="C854" s="61" t="s">
        <v>176</v>
      </c>
      <c r="D854" s="64"/>
      <c r="E854" s="61" t="s">
        <v>1568</v>
      </c>
      <c r="F854" s="61"/>
      <c r="G854" s="60" t="s">
        <v>2294</v>
      </c>
      <c r="H854" s="61"/>
      <c r="I854" s="64"/>
      <c r="J854" s="65"/>
      <c r="K854" s="64">
        <v>43437</v>
      </c>
      <c r="L854" s="64">
        <v>43524</v>
      </c>
      <c r="M854" s="61">
        <f>L854-K854</f>
        <v>87</v>
      </c>
      <c r="N854" s="66"/>
      <c r="O854" s="61"/>
    </row>
    <row r="855" spans="1:15" s="67" customFormat="1" ht="17" x14ac:dyDescent="0.2">
      <c r="A855" s="60" t="s">
        <v>214</v>
      </c>
      <c r="B855" s="60" t="s">
        <v>2295</v>
      </c>
      <c r="C855" s="61" t="s">
        <v>375</v>
      </c>
      <c r="D855" s="64"/>
      <c r="E855" s="61" t="s">
        <v>1568</v>
      </c>
      <c r="F855" s="61"/>
      <c r="G855" s="60" t="s">
        <v>1744</v>
      </c>
      <c r="H855" s="61"/>
      <c r="I855" s="64"/>
      <c r="J855" s="65"/>
      <c r="K855" s="64">
        <v>43518</v>
      </c>
      <c r="L855" s="64">
        <v>43524</v>
      </c>
      <c r="M855" s="61">
        <f>L855-K855</f>
        <v>6</v>
      </c>
      <c r="N855" s="66"/>
      <c r="O855" s="61"/>
    </row>
    <row r="856" spans="1:15" s="67" customFormat="1" ht="34" x14ac:dyDescent="0.2">
      <c r="A856" s="60" t="s">
        <v>214</v>
      </c>
      <c r="B856" s="60" t="s">
        <v>2296</v>
      </c>
      <c r="C856" s="61" t="s">
        <v>64</v>
      </c>
      <c r="D856" s="64"/>
      <c r="E856" s="61" t="s">
        <v>1568</v>
      </c>
      <c r="F856" s="61"/>
      <c r="G856" s="60" t="s">
        <v>2297</v>
      </c>
      <c r="H856" s="61"/>
      <c r="I856" s="64"/>
      <c r="J856" s="65"/>
      <c r="K856" s="64">
        <v>43361</v>
      </c>
      <c r="L856" s="64">
        <v>43524</v>
      </c>
      <c r="M856" s="61">
        <f>L856-K856</f>
        <v>163</v>
      </c>
      <c r="N856" s="66"/>
      <c r="O856" s="61"/>
    </row>
    <row r="857" spans="1:15" s="67" customFormat="1" ht="68" x14ac:dyDescent="0.2">
      <c r="A857" s="60" t="s">
        <v>214</v>
      </c>
      <c r="B857" s="60" t="s">
        <v>2298</v>
      </c>
      <c r="C857" s="61" t="s">
        <v>255</v>
      </c>
      <c r="D857" s="72"/>
      <c r="E857" s="61" t="s">
        <v>1568</v>
      </c>
      <c r="F857" s="61"/>
      <c r="G857" s="60" t="s">
        <v>2299</v>
      </c>
      <c r="H857" s="61"/>
      <c r="I857" s="64"/>
      <c r="J857" s="87"/>
      <c r="K857" s="64">
        <v>43524</v>
      </c>
      <c r="L857" s="64">
        <v>43524</v>
      </c>
      <c r="M857" s="61">
        <f>L857-K857</f>
        <v>0</v>
      </c>
      <c r="N857" s="66"/>
      <c r="O857" s="61"/>
    </row>
    <row r="858" spans="1:15" s="67" customFormat="1" ht="17" x14ac:dyDescent="0.2">
      <c r="A858" s="60" t="s">
        <v>2300</v>
      </c>
      <c r="B858" s="60" t="s">
        <v>2301</v>
      </c>
      <c r="C858" s="61" t="s">
        <v>167</v>
      </c>
      <c r="D858" s="64"/>
      <c r="E858" s="61" t="s">
        <v>1568</v>
      </c>
      <c r="F858" s="61"/>
      <c r="G858" s="60" t="s">
        <v>1738</v>
      </c>
      <c r="H858" s="61"/>
      <c r="I858" s="64"/>
      <c r="J858" s="65"/>
      <c r="K858" s="64">
        <v>43488</v>
      </c>
      <c r="L858" s="64">
        <v>43524</v>
      </c>
      <c r="M858" s="61">
        <f>L858-K858</f>
        <v>36</v>
      </c>
      <c r="N858" s="66"/>
      <c r="O858" s="61"/>
    </row>
    <row r="859" spans="1:15" s="67" customFormat="1" ht="17" x14ac:dyDescent="0.2">
      <c r="A859" s="60" t="s">
        <v>2302</v>
      </c>
      <c r="B859" s="60" t="s">
        <v>2303</v>
      </c>
      <c r="C859" s="61" t="s">
        <v>1384</v>
      </c>
      <c r="D859" s="64"/>
      <c r="E859" s="61" t="s">
        <v>1568</v>
      </c>
      <c r="F859" s="61"/>
      <c r="G859" s="60" t="s">
        <v>2304</v>
      </c>
      <c r="H859" s="61"/>
      <c r="I859" s="64"/>
      <c r="J859" s="65"/>
      <c r="K859" s="64">
        <v>43523</v>
      </c>
      <c r="L859" s="64">
        <v>43524</v>
      </c>
      <c r="M859" s="61">
        <f>L859-K859</f>
        <v>1</v>
      </c>
      <c r="N859" s="66"/>
      <c r="O859" s="61"/>
    </row>
    <row r="860" spans="1:15" s="67" customFormat="1" ht="51" x14ac:dyDescent="0.2">
      <c r="A860" s="60" t="s">
        <v>1563</v>
      </c>
      <c r="B860" s="60" t="s">
        <v>2305</v>
      </c>
      <c r="C860" s="61" t="s">
        <v>1511</v>
      </c>
      <c r="D860" s="72"/>
      <c r="E860" s="61" t="s">
        <v>1568</v>
      </c>
      <c r="F860" s="61"/>
      <c r="G860" s="60" t="s">
        <v>2306</v>
      </c>
      <c r="H860" s="61"/>
      <c r="I860" s="64"/>
      <c r="J860" s="70"/>
      <c r="K860" s="64">
        <v>43431</v>
      </c>
      <c r="L860" s="64">
        <v>43524</v>
      </c>
      <c r="M860" s="61">
        <f>L860-K860</f>
        <v>93</v>
      </c>
      <c r="N860" s="66"/>
      <c r="O860" s="61"/>
    </row>
    <row r="861" spans="1:15" s="67" customFormat="1" ht="51" x14ac:dyDescent="0.2">
      <c r="A861" s="60" t="s">
        <v>2307</v>
      </c>
      <c r="B861" s="60" t="s">
        <v>2308</v>
      </c>
      <c r="C861" s="61" t="s">
        <v>64</v>
      </c>
      <c r="D861" s="64"/>
      <c r="E861" s="61" t="s">
        <v>1568</v>
      </c>
      <c r="F861" s="61"/>
      <c r="G861" s="60" t="s">
        <v>2309</v>
      </c>
      <c r="H861" s="61"/>
      <c r="I861" s="64"/>
      <c r="J861" s="65"/>
      <c r="K861" s="64">
        <v>43360</v>
      </c>
      <c r="L861" s="64">
        <v>43524</v>
      </c>
      <c r="M861" s="61">
        <f>L861-K861</f>
        <v>164</v>
      </c>
      <c r="N861" s="66"/>
      <c r="O861" s="61"/>
    </row>
    <row r="862" spans="1:15" s="67" customFormat="1" ht="17" x14ac:dyDescent="0.2">
      <c r="A862" s="60" t="s">
        <v>2310</v>
      </c>
      <c r="B862" s="60" t="s">
        <v>2311</v>
      </c>
      <c r="C862" s="61" t="s">
        <v>375</v>
      </c>
      <c r="D862" s="64"/>
      <c r="E862" s="61" t="s">
        <v>1568</v>
      </c>
      <c r="F862" s="61"/>
      <c r="G862" s="60" t="s">
        <v>2312</v>
      </c>
      <c r="H862" s="61"/>
      <c r="I862" s="64"/>
      <c r="J862" s="65"/>
      <c r="K862" s="64">
        <v>43510</v>
      </c>
      <c r="L862" s="64">
        <v>43524</v>
      </c>
      <c r="M862" s="61">
        <f>L862-K862</f>
        <v>14</v>
      </c>
      <c r="N862" s="66"/>
      <c r="O862" s="61"/>
    </row>
    <row r="863" spans="1:15" s="67" customFormat="1" ht="102" x14ac:dyDescent="0.2">
      <c r="A863" s="60" t="s">
        <v>1235</v>
      </c>
      <c r="B863" s="60" t="s">
        <v>2313</v>
      </c>
      <c r="C863" s="61" t="s">
        <v>1353</v>
      </c>
      <c r="D863" s="72"/>
      <c r="E863" s="61" t="s">
        <v>1568</v>
      </c>
      <c r="F863" s="61"/>
      <c r="G863" s="60" t="s">
        <v>2314</v>
      </c>
      <c r="H863" s="61"/>
      <c r="I863" s="64"/>
      <c r="J863" s="70"/>
      <c r="K863" s="64">
        <v>43395</v>
      </c>
      <c r="L863" s="64">
        <v>43524</v>
      </c>
      <c r="M863" s="61">
        <f>L863-K863</f>
        <v>129</v>
      </c>
      <c r="N863" s="66"/>
      <c r="O863" s="61"/>
    </row>
    <row r="864" spans="1:15" s="67" customFormat="1" ht="34" x14ac:dyDescent="0.2">
      <c r="A864" s="60" t="s">
        <v>2315</v>
      </c>
      <c r="B864" s="60" t="s">
        <v>2316</v>
      </c>
      <c r="C864" s="61" t="s">
        <v>167</v>
      </c>
      <c r="D864" s="64"/>
      <c r="E864" s="61" t="s">
        <v>1568</v>
      </c>
      <c r="F864" s="61"/>
      <c r="G864" s="60" t="s">
        <v>2317</v>
      </c>
      <c r="H864" s="61"/>
      <c r="I864" s="64"/>
      <c r="J864" s="65"/>
      <c r="K864" s="64">
        <v>43409</v>
      </c>
      <c r="L864" s="64">
        <v>43524</v>
      </c>
      <c r="M864" s="61">
        <f>L864-K864</f>
        <v>115</v>
      </c>
      <c r="N864" s="66"/>
      <c r="O864" s="61"/>
    </row>
    <row r="865" spans="1:15" s="67" customFormat="1" ht="34" x14ac:dyDescent="0.2">
      <c r="A865" s="60" t="s">
        <v>850</v>
      </c>
      <c r="B865" s="60" t="s">
        <v>2318</v>
      </c>
      <c r="C865" s="61"/>
      <c r="D865" s="64"/>
      <c r="E865" s="61" t="s">
        <v>1568</v>
      </c>
      <c r="F865" s="61"/>
      <c r="G865" s="60" t="s">
        <v>2319</v>
      </c>
      <c r="H865" s="61"/>
      <c r="I865" s="64"/>
      <c r="J865" s="65"/>
      <c r="K865" s="64">
        <v>43523</v>
      </c>
      <c r="L865" s="64">
        <v>43524</v>
      </c>
      <c r="M865" s="61">
        <f>L865-K865</f>
        <v>1</v>
      </c>
      <c r="N865" s="66"/>
      <c r="O865" s="61"/>
    </row>
    <row r="866" spans="1:15" s="67" customFormat="1" ht="17" x14ac:dyDescent="0.2">
      <c r="A866" s="60" t="s">
        <v>850</v>
      </c>
      <c r="B866" s="60" t="s">
        <v>2320</v>
      </c>
      <c r="C866" s="61" t="s">
        <v>308</v>
      </c>
      <c r="D866" s="64"/>
      <c r="E866" s="61" t="s">
        <v>1568</v>
      </c>
      <c r="F866" s="61"/>
      <c r="G866" s="60" t="s">
        <v>2321</v>
      </c>
      <c r="H866" s="61"/>
      <c r="I866" s="64"/>
      <c r="J866" s="65"/>
      <c r="K866" s="64">
        <v>43363</v>
      </c>
      <c r="L866" s="64">
        <v>43524</v>
      </c>
      <c r="M866" s="61">
        <f>L866-K866</f>
        <v>161</v>
      </c>
      <c r="N866" s="66"/>
      <c r="O866" s="61"/>
    </row>
    <row r="867" spans="1:15" s="67" customFormat="1" ht="68" x14ac:dyDescent="0.2">
      <c r="A867" s="79" t="s">
        <v>2322</v>
      </c>
      <c r="B867" s="60" t="s">
        <v>2323</v>
      </c>
      <c r="C867" s="61" t="s">
        <v>224</v>
      </c>
      <c r="D867" s="64"/>
      <c r="E867" s="61" t="s">
        <v>1568</v>
      </c>
      <c r="F867" s="80"/>
      <c r="G867" s="60" t="s">
        <v>2324</v>
      </c>
      <c r="H867" s="61"/>
      <c r="I867" s="81"/>
      <c r="J867" s="82"/>
      <c r="K867" s="83">
        <v>43438</v>
      </c>
      <c r="L867" s="64">
        <v>43524</v>
      </c>
      <c r="M867" s="61">
        <f>L867-K867</f>
        <v>86</v>
      </c>
      <c r="N867" s="66"/>
      <c r="O867" s="61"/>
    </row>
    <row r="868" spans="1:15" s="67" customFormat="1" ht="34" x14ac:dyDescent="0.2">
      <c r="A868" s="60" t="s">
        <v>358</v>
      </c>
      <c r="B868" s="60" t="s">
        <v>2328</v>
      </c>
      <c r="C868" s="61" t="s">
        <v>268</v>
      </c>
      <c r="D868" s="64"/>
      <c r="E868" s="61" t="s">
        <v>1568</v>
      </c>
      <c r="F868" s="61"/>
      <c r="G868" s="60" t="s">
        <v>2329</v>
      </c>
      <c r="H868" s="61"/>
      <c r="I868" s="64"/>
      <c r="J868" s="65"/>
      <c r="K868" s="64">
        <v>43504</v>
      </c>
      <c r="L868" s="64">
        <v>43524</v>
      </c>
      <c r="M868" s="61">
        <f>L868-K868</f>
        <v>20</v>
      </c>
      <c r="N868" s="66"/>
      <c r="O868" s="61"/>
    </row>
    <row r="869" spans="1:15" s="67" customFormat="1" ht="272" x14ac:dyDescent="0.2">
      <c r="A869" s="60" t="s">
        <v>358</v>
      </c>
      <c r="B869" s="60" t="s">
        <v>2330</v>
      </c>
      <c r="C869" s="61" t="s">
        <v>1384</v>
      </c>
      <c r="D869" s="64"/>
      <c r="E869" s="61" t="s">
        <v>1568</v>
      </c>
      <c r="F869" s="61"/>
      <c r="G869" s="60" t="s">
        <v>2331</v>
      </c>
      <c r="H869" s="61"/>
      <c r="I869" s="64"/>
      <c r="J869" s="65"/>
      <c r="K869" s="64">
        <v>42941</v>
      </c>
      <c r="L869" s="64">
        <v>43524</v>
      </c>
      <c r="M869" s="61">
        <f>L869-K869</f>
        <v>583</v>
      </c>
      <c r="N869" s="66"/>
      <c r="O869" s="61"/>
    </row>
    <row r="870" spans="1:15" s="67" customFormat="1" ht="17" x14ac:dyDescent="0.2">
      <c r="A870" s="60" t="s">
        <v>358</v>
      </c>
      <c r="B870" s="60" t="s">
        <v>2332</v>
      </c>
      <c r="C870" s="61" t="s">
        <v>355</v>
      </c>
      <c r="D870" s="72"/>
      <c r="E870" s="61" t="s">
        <v>1568</v>
      </c>
      <c r="F870" s="61"/>
      <c r="G870" s="60" t="s">
        <v>2333</v>
      </c>
      <c r="H870" s="61"/>
      <c r="I870" s="64"/>
      <c r="J870" s="70"/>
      <c r="K870" s="64">
        <v>43517</v>
      </c>
      <c r="L870" s="64">
        <v>43524</v>
      </c>
      <c r="M870" s="61">
        <f>L870-K870</f>
        <v>7</v>
      </c>
      <c r="N870" s="66"/>
      <c r="O870" s="61"/>
    </row>
    <row r="871" spans="1:15" s="67" customFormat="1" ht="68" x14ac:dyDescent="0.2">
      <c r="A871" s="85" t="s">
        <v>2325</v>
      </c>
      <c r="B871" s="60" t="s">
        <v>2326</v>
      </c>
      <c r="C871" s="61"/>
      <c r="D871" s="64"/>
      <c r="E871" s="61" t="s">
        <v>1568</v>
      </c>
      <c r="F871" s="80"/>
      <c r="G871" s="60" t="s">
        <v>2327</v>
      </c>
      <c r="H871" s="61"/>
      <c r="I871" s="81"/>
      <c r="J871" s="82"/>
      <c r="K871" s="86">
        <v>43210</v>
      </c>
      <c r="L871" s="64">
        <v>43524</v>
      </c>
      <c r="M871" s="61">
        <f>L871-K871</f>
        <v>314</v>
      </c>
      <c r="N871" s="66"/>
      <c r="O871" s="61"/>
    </row>
    <row r="872" spans="1:15" s="67" customFormat="1" ht="51" x14ac:dyDescent="0.2">
      <c r="A872" s="60" t="s">
        <v>968</v>
      </c>
      <c r="B872" s="60" t="s">
        <v>2334</v>
      </c>
      <c r="C872" s="61" t="s">
        <v>401</v>
      </c>
      <c r="D872" s="64"/>
      <c r="E872" s="61" t="s">
        <v>1568</v>
      </c>
      <c r="F872" s="61"/>
      <c r="G872" s="60" t="s">
        <v>2335</v>
      </c>
      <c r="H872" s="61"/>
      <c r="I872" s="64"/>
      <c r="J872" s="65"/>
      <c r="K872" s="64">
        <v>43407</v>
      </c>
      <c r="L872" s="64">
        <v>43524</v>
      </c>
      <c r="M872" s="61">
        <f>L872-K872</f>
        <v>117</v>
      </c>
      <c r="N872" s="66"/>
      <c r="O872" s="61"/>
    </row>
    <row r="873" spans="1:15" s="67" customFormat="1" ht="51" x14ac:dyDescent="0.2">
      <c r="A873" s="60" t="s">
        <v>2336</v>
      </c>
      <c r="B873" s="60" t="s">
        <v>2337</v>
      </c>
      <c r="C873" s="61" t="s">
        <v>224</v>
      </c>
      <c r="D873" s="64"/>
      <c r="E873" s="61" t="s">
        <v>1568</v>
      </c>
      <c r="F873" s="61"/>
      <c r="G873" s="60" t="s">
        <v>2338</v>
      </c>
      <c r="H873" s="61"/>
      <c r="I873" s="64"/>
      <c r="J873" s="65"/>
      <c r="K873" s="64">
        <v>43511</v>
      </c>
      <c r="L873" s="64">
        <v>43524</v>
      </c>
      <c r="M873" s="61">
        <f>L873-K873</f>
        <v>13</v>
      </c>
      <c r="N873" s="66"/>
      <c r="O873" s="61"/>
    </row>
    <row r="874" spans="1:15" s="67" customFormat="1" ht="51" x14ac:dyDescent="0.2">
      <c r="A874" s="60" t="s">
        <v>1239</v>
      </c>
      <c r="B874" s="60" t="s">
        <v>1396</v>
      </c>
      <c r="C874" s="61" t="s">
        <v>308</v>
      </c>
      <c r="D874" s="64"/>
      <c r="E874" s="61" t="s">
        <v>1568</v>
      </c>
      <c r="F874" s="61"/>
      <c r="G874" s="60" t="s">
        <v>2339</v>
      </c>
      <c r="H874" s="61"/>
      <c r="I874" s="64"/>
      <c r="J874" s="65"/>
      <c r="K874" s="64">
        <v>43407</v>
      </c>
      <c r="L874" s="64">
        <v>43524</v>
      </c>
      <c r="M874" s="61">
        <f>L874-K874</f>
        <v>117</v>
      </c>
      <c r="N874" s="66"/>
      <c r="O874" s="61"/>
    </row>
    <row r="875" spans="1:15" s="67" customFormat="1" ht="17" x14ac:dyDescent="0.2">
      <c r="A875" s="60" t="s">
        <v>2340</v>
      </c>
      <c r="B875" s="60" t="s">
        <v>2341</v>
      </c>
      <c r="C875" s="61" t="s">
        <v>167</v>
      </c>
      <c r="D875" s="64"/>
      <c r="E875" s="61" t="s">
        <v>1568</v>
      </c>
      <c r="F875" s="61"/>
      <c r="G875" s="60" t="s">
        <v>2342</v>
      </c>
      <c r="H875" s="61"/>
      <c r="I875" s="64"/>
      <c r="J875" s="65"/>
      <c r="K875" s="64">
        <v>43448</v>
      </c>
      <c r="L875" s="64">
        <v>43524</v>
      </c>
      <c r="M875" s="61">
        <f>L875-K875</f>
        <v>76</v>
      </c>
      <c r="N875" s="66"/>
      <c r="O875" s="61"/>
    </row>
    <row r="876" spans="1:15" s="67" customFormat="1" ht="34" x14ac:dyDescent="0.2">
      <c r="A876" s="60" t="s">
        <v>2343</v>
      </c>
      <c r="B876" s="60" t="s">
        <v>2344</v>
      </c>
      <c r="C876" s="61" t="s">
        <v>176</v>
      </c>
      <c r="D876" s="72"/>
      <c r="E876" s="61" t="s">
        <v>1568</v>
      </c>
      <c r="F876" s="61"/>
      <c r="G876" s="60" t="s">
        <v>2345</v>
      </c>
      <c r="H876" s="61"/>
      <c r="I876" s="64"/>
      <c r="J876" s="70"/>
      <c r="K876" s="64">
        <v>43521</v>
      </c>
      <c r="L876" s="64">
        <v>43524</v>
      </c>
      <c r="M876" s="61">
        <f>L876-K876</f>
        <v>3</v>
      </c>
      <c r="N876" s="66"/>
      <c r="O876" s="61"/>
    </row>
    <row r="877" spans="1:15" s="67" customFormat="1" ht="51" x14ac:dyDescent="0.2">
      <c r="A877" s="85" t="s">
        <v>2346</v>
      </c>
      <c r="B877" s="60" t="s">
        <v>477</v>
      </c>
      <c r="C877" s="61" t="s">
        <v>167</v>
      </c>
      <c r="D877" s="64"/>
      <c r="E877" s="61" t="s">
        <v>1568</v>
      </c>
      <c r="F877" s="80"/>
      <c r="G877" s="60" t="s">
        <v>2347</v>
      </c>
      <c r="H877" s="61"/>
      <c r="I877" s="81"/>
      <c r="J877" s="82"/>
      <c r="K877" s="86">
        <v>43369</v>
      </c>
      <c r="L877" s="64">
        <v>43524</v>
      </c>
      <c r="M877" s="61">
        <f>L877-K877</f>
        <v>155</v>
      </c>
      <c r="N877" s="66"/>
      <c r="O877" s="61"/>
    </row>
    <row r="878" spans="1:15" s="67" customFormat="1" ht="17" x14ac:dyDescent="0.2">
      <c r="A878" s="60" t="s">
        <v>2348</v>
      </c>
      <c r="B878" s="60" t="s">
        <v>2349</v>
      </c>
      <c r="C878" s="61" t="s">
        <v>255</v>
      </c>
      <c r="D878" s="64"/>
      <c r="E878" s="61" t="s">
        <v>1568</v>
      </c>
      <c r="F878" s="61"/>
      <c r="G878" s="60" t="s">
        <v>2350</v>
      </c>
      <c r="H878" s="61"/>
      <c r="I878" s="64"/>
      <c r="J878" s="65"/>
      <c r="K878" s="64">
        <v>43278</v>
      </c>
      <c r="L878" s="64">
        <v>43524</v>
      </c>
      <c r="M878" s="61">
        <f>L878-K878</f>
        <v>246</v>
      </c>
      <c r="N878" s="66"/>
      <c r="O878" s="61"/>
    </row>
    <row r="879" spans="1:15" s="67" customFormat="1" ht="51" x14ac:dyDescent="0.2">
      <c r="A879" s="60" t="s">
        <v>2348</v>
      </c>
      <c r="B879" s="60" t="s">
        <v>2351</v>
      </c>
      <c r="C879" s="61" t="s">
        <v>224</v>
      </c>
      <c r="D879" s="64"/>
      <c r="E879" s="61" t="s">
        <v>1568</v>
      </c>
      <c r="F879" s="61"/>
      <c r="G879" s="60" t="s">
        <v>2352</v>
      </c>
      <c r="H879" s="61"/>
      <c r="I879" s="64"/>
      <c r="J879" s="65"/>
      <c r="K879" s="64">
        <v>43512</v>
      </c>
      <c r="L879" s="64">
        <v>43524</v>
      </c>
      <c r="M879" s="61">
        <f>L879-K879</f>
        <v>12</v>
      </c>
      <c r="N879" s="66"/>
      <c r="O879" s="61"/>
    </row>
    <row r="880" spans="1:15" s="67" customFormat="1" ht="17" x14ac:dyDescent="0.2">
      <c r="A880" s="60" t="s">
        <v>2353</v>
      </c>
      <c r="B880" s="60" t="s">
        <v>2354</v>
      </c>
      <c r="C880" s="61" t="s">
        <v>355</v>
      </c>
      <c r="D880" s="72"/>
      <c r="E880" s="61" t="s">
        <v>1568</v>
      </c>
      <c r="F880" s="61"/>
      <c r="G880" s="60" t="s">
        <v>2355</v>
      </c>
      <c r="H880" s="61"/>
      <c r="I880" s="64"/>
      <c r="J880" s="70"/>
      <c r="K880" s="64">
        <v>43495</v>
      </c>
      <c r="L880" s="64">
        <v>43524</v>
      </c>
      <c r="M880" s="61">
        <f>L880-K880</f>
        <v>29</v>
      </c>
      <c r="N880" s="66"/>
      <c r="O880" s="61"/>
    </row>
    <row r="881" spans="1:15" s="67" customFormat="1" ht="51" x14ac:dyDescent="0.2">
      <c r="A881" s="79" t="s">
        <v>2356</v>
      </c>
      <c r="B881" s="60" t="s">
        <v>2357</v>
      </c>
      <c r="C881" s="61" t="s">
        <v>167</v>
      </c>
      <c r="D881" s="64"/>
      <c r="E881" s="61" t="s">
        <v>1568</v>
      </c>
      <c r="F881" s="80"/>
      <c r="G881" s="60" t="s">
        <v>2358</v>
      </c>
      <c r="H881" s="61"/>
      <c r="I881" s="81"/>
      <c r="J881" s="82"/>
      <c r="K881" s="83">
        <v>43510</v>
      </c>
      <c r="L881" s="64">
        <v>43524</v>
      </c>
      <c r="M881" s="61">
        <f>L881-K881</f>
        <v>14</v>
      </c>
      <c r="N881" s="66"/>
      <c r="O881" s="61"/>
    </row>
    <row r="882" spans="1:15" s="67" customFormat="1" ht="17" x14ac:dyDescent="0.2">
      <c r="A882" s="60" t="s">
        <v>2359</v>
      </c>
      <c r="B882" s="60" t="s">
        <v>36</v>
      </c>
      <c r="C882" s="61"/>
      <c r="D882" s="64"/>
      <c r="E882" s="61" t="s">
        <v>1568</v>
      </c>
      <c r="F882" s="61"/>
      <c r="G882" s="60" t="s">
        <v>1614</v>
      </c>
      <c r="H882" s="61"/>
      <c r="I882" s="64"/>
      <c r="J882" s="65"/>
      <c r="K882" s="64">
        <v>43483</v>
      </c>
      <c r="L882" s="64">
        <v>43524</v>
      </c>
      <c r="M882" s="61">
        <f>L882-K882</f>
        <v>41</v>
      </c>
      <c r="N882" s="66"/>
      <c r="O882" s="61"/>
    </row>
    <row r="883" spans="1:15" s="67" customFormat="1" ht="17" x14ac:dyDescent="0.2">
      <c r="A883" s="60" t="s">
        <v>2360</v>
      </c>
      <c r="B883" s="60" t="s">
        <v>2361</v>
      </c>
      <c r="C883" s="61" t="s">
        <v>1327</v>
      </c>
      <c r="D883" s="64"/>
      <c r="E883" s="61" t="s">
        <v>1568</v>
      </c>
      <c r="F883" s="61"/>
      <c r="G883" s="60" t="s">
        <v>2362</v>
      </c>
      <c r="H883" s="61"/>
      <c r="I883" s="64"/>
      <c r="J883" s="65"/>
      <c r="K883" s="64">
        <v>43510</v>
      </c>
      <c r="L883" s="64">
        <v>43524</v>
      </c>
      <c r="M883" s="61">
        <f>L883-K883</f>
        <v>14</v>
      </c>
      <c r="N883" s="66"/>
      <c r="O883" s="61"/>
    </row>
    <row r="884" spans="1:15" s="67" customFormat="1" ht="17" x14ac:dyDescent="0.2">
      <c r="A884" s="60" t="s">
        <v>1573</v>
      </c>
      <c r="B884" s="60" t="s">
        <v>2363</v>
      </c>
      <c r="C884" s="61" t="s">
        <v>2364</v>
      </c>
      <c r="D884" s="64"/>
      <c r="E884" s="61" t="s">
        <v>2365</v>
      </c>
      <c r="F884" s="61"/>
      <c r="G884" s="60" t="s">
        <v>2366</v>
      </c>
      <c r="H884" s="61"/>
      <c r="I884" s="64"/>
      <c r="J884" s="65"/>
      <c r="K884" s="64">
        <v>43368</v>
      </c>
      <c r="L884" s="64">
        <v>43539</v>
      </c>
      <c r="M884" s="61">
        <f>L884-K884</f>
        <v>171</v>
      </c>
      <c r="N884" s="66" t="s">
        <v>2367</v>
      </c>
      <c r="O884" s="61"/>
    </row>
    <row r="885" spans="1:15" s="67" customFormat="1" ht="17" x14ac:dyDescent="0.2">
      <c r="A885" s="68" t="s">
        <v>71</v>
      </c>
      <c r="B885" s="60" t="s">
        <v>2368</v>
      </c>
      <c r="C885" s="61" t="s">
        <v>2369</v>
      </c>
      <c r="D885" s="64"/>
      <c r="E885" s="61" t="s">
        <v>2365</v>
      </c>
      <c r="F885" s="61"/>
      <c r="G885" s="69" t="s">
        <v>2370</v>
      </c>
      <c r="H885" s="61"/>
      <c r="I885" s="64"/>
      <c r="J885" s="65"/>
      <c r="K885" s="64">
        <v>43383</v>
      </c>
      <c r="L885" s="64">
        <v>43539</v>
      </c>
      <c r="M885" s="61">
        <f>L885-K885</f>
        <v>156</v>
      </c>
      <c r="N885" s="71" t="s">
        <v>2367</v>
      </c>
      <c r="O885" s="61"/>
    </row>
    <row r="886" spans="1:15" s="67" customFormat="1" ht="17" x14ac:dyDescent="0.2">
      <c r="A886" s="60" t="s">
        <v>2371</v>
      </c>
      <c r="B886" s="60" t="s">
        <v>2372</v>
      </c>
      <c r="C886" s="61" t="s">
        <v>105</v>
      </c>
      <c r="D886" s="72"/>
      <c r="E886" s="61" t="s">
        <v>2365</v>
      </c>
      <c r="F886" s="61"/>
      <c r="G886" s="60" t="s">
        <v>2373</v>
      </c>
      <c r="H886" s="61"/>
      <c r="I886" s="64"/>
      <c r="J886" s="87"/>
      <c r="K886" s="64">
        <v>43371</v>
      </c>
      <c r="L886" s="64">
        <v>43539</v>
      </c>
      <c r="M886" s="61">
        <f>L886-K886</f>
        <v>168</v>
      </c>
      <c r="N886" s="66" t="s">
        <v>2367</v>
      </c>
      <c r="O886" s="61"/>
    </row>
    <row r="887" spans="1:15" s="67" customFormat="1" ht="102" x14ac:dyDescent="0.2">
      <c r="A887" s="60" t="s">
        <v>2374</v>
      </c>
      <c r="B887" s="60" t="s">
        <v>2375</v>
      </c>
      <c r="C887" s="61"/>
      <c r="D887" s="72"/>
      <c r="E887" s="61" t="s">
        <v>2365</v>
      </c>
      <c r="F887" s="61"/>
      <c r="G887" s="60" t="s">
        <v>2376</v>
      </c>
      <c r="H887" s="61"/>
      <c r="I887" s="64"/>
      <c r="J887" s="70"/>
      <c r="K887" s="64">
        <v>43081</v>
      </c>
      <c r="L887" s="64">
        <v>43539</v>
      </c>
      <c r="M887" s="61">
        <f>L887-K887</f>
        <v>458</v>
      </c>
      <c r="N887" s="66" t="s">
        <v>2377</v>
      </c>
      <c r="O887" s="61"/>
    </row>
    <row r="888" spans="1:15" s="67" customFormat="1" ht="68" x14ac:dyDescent="0.2">
      <c r="A888" s="60" t="s">
        <v>1322</v>
      </c>
      <c r="B888" s="60" t="s">
        <v>2378</v>
      </c>
      <c r="C888" s="61"/>
      <c r="D888" s="72"/>
      <c r="E888" s="61" t="s">
        <v>2365</v>
      </c>
      <c r="F888" s="61"/>
      <c r="G888" s="60" t="s">
        <v>2379</v>
      </c>
      <c r="H888" s="61"/>
      <c r="I888" s="64"/>
      <c r="J888" s="70"/>
      <c r="K888" s="64">
        <v>43304</v>
      </c>
      <c r="L888" s="64">
        <v>43539</v>
      </c>
      <c r="M888" s="61">
        <f>L888-K888</f>
        <v>235</v>
      </c>
      <c r="N888" s="66" t="s">
        <v>2377</v>
      </c>
      <c r="O888" s="61"/>
    </row>
    <row r="889" spans="1:15" s="67" customFormat="1" ht="17" x14ac:dyDescent="0.2">
      <c r="A889" s="60" t="s">
        <v>2383</v>
      </c>
      <c r="B889" s="60" t="s">
        <v>150</v>
      </c>
      <c r="C889" s="61" t="s">
        <v>2384</v>
      </c>
      <c r="D889" s="64"/>
      <c r="E889" s="61" t="s">
        <v>2365</v>
      </c>
      <c r="F889" s="61"/>
      <c r="G889" s="60" t="s">
        <v>2385</v>
      </c>
      <c r="H889" s="61"/>
      <c r="I889" s="64"/>
      <c r="J889" s="65"/>
      <c r="K889" s="64">
        <v>43389</v>
      </c>
      <c r="L889" s="64">
        <v>43539</v>
      </c>
      <c r="M889" s="61">
        <f>L889-K889</f>
        <v>150</v>
      </c>
      <c r="N889" s="66" t="s">
        <v>2367</v>
      </c>
      <c r="O889" s="61"/>
    </row>
    <row r="890" spans="1:15" s="67" customFormat="1" ht="85" x14ac:dyDescent="0.2">
      <c r="A890" s="60" t="s">
        <v>2386</v>
      </c>
      <c r="B890" s="60" t="s">
        <v>2387</v>
      </c>
      <c r="C890" s="61"/>
      <c r="D890" s="64"/>
      <c r="E890" s="61" t="s">
        <v>2365</v>
      </c>
      <c r="F890" s="61"/>
      <c r="G890" s="60" t="s">
        <v>2388</v>
      </c>
      <c r="H890" s="61"/>
      <c r="I890" s="64"/>
      <c r="J890" s="65"/>
      <c r="K890" s="64">
        <v>43081</v>
      </c>
      <c r="L890" s="64">
        <v>43539</v>
      </c>
      <c r="M890" s="61">
        <f>L890-K890</f>
        <v>458</v>
      </c>
      <c r="N890" s="66" t="s">
        <v>2367</v>
      </c>
      <c r="O890" s="61"/>
    </row>
    <row r="891" spans="1:15" s="67" customFormat="1" ht="68" x14ac:dyDescent="0.2">
      <c r="A891" s="60" t="s">
        <v>2389</v>
      </c>
      <c r="B891" s="60" t="s">
        <v>2390</v>
      </c>
      <c r="C891" s="61" t="s">
        <v>2382</v>
      </c>
      <c r="D891" s="64"/>
      <c r="E891" s="61" t="s">
        <v>2365</v>
      </c>
      <c r="F891" s="61"/>
      <c r="G891" s="60" t="s">
        <v>2391</v>
      </c>
      <c r="H891" s="61"/>
      <c r="I891" s="64"/>
      <c r="J891" s="65"/>
      <c r="K891" s="64">
        <v>43312</v>
      </c>
      <c r="L891" s="64">
        <v>43539</v>
      </c>
      <c r="M891" s="61">
        <f>L891-K891</f>
        <v>227</v>
      </c>
      <c r="N891" s="66" t="s">
        <v>2377</v>
      </c>
      <c r="O891" s="61"/>
    </row>
    <row r="892" spans="1:15" s="67" customFormat="1" ht="85" x14ac:dyDescent="0.2">
      <c r="A892" s="60" t="s">
        <v>1082</v>
      </c>
      <c r="B892" s="60" t="s">
        <v>2392</v>
      </c>
      <c r="C892" s="61" t="s">
        <v>16</v>
      </c>
      <c r="D892" s="72"/>
      <c r="E892" s="61" t="s">
        <v>2365</v>
      </c>
      <c r="F892" s="61"/>
      <c r="G892" s="60" t="s">
        <v>2393</v>
      </c>
      <c r="H892" s="61"/>
      <c r="I892" s="83"/>
      <c r="J892" s="74"/>
      <c r="K892" s="64">
        <v>43441</v>
      </c>
      <c r="L892" s="64">
        <v>43539</v>
      </c>
      <c r="M892" s="61">
        <f>L892-K892</f>
        <v>98</v>
      </c>
      <c r="N892" s="66" t="s">
        <v>2377</v>
      </c>
      <c r="O892" s="61"/>
    </row>
    <row r="893" spans="1:15" s="67" customFormat="1" ht="34" x14ac:dyDescent="0.2">
      <c r="A893" s="60" t="s">
        <v>58</v>
      </c>
      <c r="B893" s="60" t="s">
        <v>2394</v>
      </c>
      <c r="C893" s="61" t="s">
        <v>2395</v>
      </c>
      <c r="D893" s="64"/>
      <c r="E893" s="61" t="s">
        <v>2365</v>
      </c>
      <c r="F893" s="61"/>
      <c r="G893" s="60" t="s">
        <v>2396</v>
      </c>
      <c r="H893" s="61"/>
      <c r="I893" s="64"/>
      <c r="J893" s="65"/>
      <c r="K893" s="64">
        <v>43439</v>
      </c>
      <c r="L893" s="64">
        <v>43539</v>
      </c>
      <c r="M893" s="61">
        <f>L893-K893</f>
        <v>100</v>
      </c>
      <c r="N893" s="66" t="s">
        <v>2367</v>
      </c>
      <c r="O893" s="61"/>
    </row>
    <row r="894" spans="1:15" s="67" customFormat="1" ht="34" x14ac:dyDescent="0.2">
      <c r="A894" s="60" t="s">
        <v>2397</v>
      </c>
      <c r="B894" s="60" t="s">
        <v>21</v>
      </c>
      <c r="C894" s="61" t="s">
        <v>54</v>
      </c>
      <c r="D894" s="64"/>
      <c r="E894" s="61" t="s">
        <v>2365</v>
      </c>
      <c r="F894" s="61"/>
      <c r="G894" s="60" t="s">
        <v>2398</v>
      </c>
      <c r="H894" s="61"/>
      <c r="I894" s="64"/>
      <c r="J894" s="65"/>
      <c r="K894" s="64">
        <v>43427</v>
      </c>
      <c r="L894" s="64">
        <v>43539</v>
      </c>
      <c r="M894" s="61">
        <f>L894-K894</f>
        <v>112</v>
      </c>
      <c r="N894" s="66" t="s">
        <v>2367</v>
      </c>
      <c r="O894" s="61"/>
    </row>
    <row r="895" spans="1:15" s="67" customFormat="1" ht="68" x14ac:dyDescent="0.2">
      <c r="A895" s="60" t="s">
        <v>2399</v>
      </c>
      <c r="B895" s="60" t="s">
        <v>2400</v>
      </c>
      <c r="C895" s="61"/>
      <c r="D895" s="72"/>
      <c r="E895" s="61" t="s">
        <v>2365</v>
      </c>
      <c r="F895" s="61"/>
      <c r="G895" s="60" t="s">
        <v>2401</v>
      </c>
      <c r="H895" s="61"/>
      <c r="I895" s="64"/>
      <c r="J895" s="74"/>
      <c r="K895" s="64">
        <v>43368</v>
      </c>
      <c r="L895" s="64">
        <v>43539</v>
      </c>
      <c r="M895" s="61">
        <f>L895-K895</f>
        <v>171</v>
      </c>
      <c r="N895" s="66" t="s">
        <v>2367</v>
      </c>
      <c r="O895" s="61"/>
    </row>
    <row r="896" spans="1:15" s="67" customFormat="1" ht="85" x14ac:dyDescent="0.2">
      <c r="A896" s="60" t="s">
        <v>2402</v>
      </c>
      <c r="B896" s="60" t="s">
        <v>2403</v>
      </c>
      <c r="C896" s="61"/>
      <c r="D896" s="64"/>
      <c r="E896" s="61" t="s">
        <v>2365</v>
      </c>
      <c r="F896" s="61"/>
      <c r="G896" s="60" t="s">
        <v>2404</v>
      </c>
      <c r="H896" s="61"/>
      <c r="I896" s="64"/>
      <c r="J896" s="65"/>
      <c r="K896" s="64">
        <v>43432</v>
      </c>
      <c r="L896" s="64">
        <v>43539</v>
      </c>
      <c r="M896" s="61">
        <f>L896-K896</f>
        <v>107</v>
      </c>
      <c r="N896" s="66" t="s">
        <v>2367</v>
      </c>
      <c r="O896" s="61"/>
    </row>
    <row r="897" spans="1:15" s="67" customFormat="1" ht="34" x14ac:dyDescent="0.2">
      <c r="A897" s="60" t="s">
        <v>2405</v>
      </c>
      <c r="B897" s="60" t="s">
        <v>59</v>
      </c>
      <c r="C897" s="61"/>
      <c r="D897" s="64"/>
      <c r="E897" s="61" t="s">
        <v>2365</v>
      </c>
      <c r="F897" s="61"/>
      <c r="G897" s="60" t="s">
        <v>2406</v>
      </c>
      <c r="H897" s="61"/>
      <c r="I897" s="64"/>
      <c r="J897" s="65"/>
      <c r="K897" s="64">
        <v>43192</v>
      </c>
      <c r="L897" s="64">
        <v>43539</v>
      </c>
      <c r="M897" s="61">
        <f>L897-K897</f>
        <v>347</v>
      </c>
      <c r="N897" s="66" t="s">
        <v>2367</v>
      </c>
      <c r="O897" s="61"/>
    </row>
    <row r="898" spans="1:15" s="67" customFormat="1" ht="34" x14ac:dyDescent="0.2">
      <c r="A898" s="60" t="s">
        <v>2407</v>
      </c>
      <c r="B898" s="60" t="s">
        <v>2408</v>
      </c>
      <c r="C898" s="61"/>
      <c r="D898" s="64"/>
      <c r="E898" s="61" t="s">
        <v>2365</v>
      </c>
      <c r="F898" s="61"/>
      <c r="G898" s="60" t="s">
        <v>2409</v>
      </c>
      <c r="H898" s="61"/>
      <c r="I898" s="64"/>
      <c r="J898" s="65"/>
      <c r="K898" s="64">
        <v>43356</v>
      </c>
      <c r="L898" s="64">
        <v>43539</v>
      </c>
      <c r="M898" s="61">
        <f>L898-K898</f>
        <v>183</v>
      </c>
      <c r="N898" s="66" t="s">
        <v>2367</v>
      </c>
      <c r="O898" s="61"/>
    </row>
    <row r="899" spans="1:15" s="67" customFormat="1" ht="17" x14ac:dyDescent="0.2">
      <c r="A899" s="60" t="s">
        <v>2410</v>
      </c>
      <c r="B899" s="60" t="s">
        <v>77</v>
      </c>
      <c r="C899" s="61" t="s">
        <v>2411</v>
      </c>
      <c r="D899" s="72"/>
      <c r="E899" s="61" t="s">
        <v>2365</v>
      </c>
      <c r="F899" s="61"/>
      <c r="G899" s="60" t="s">
        <v>2366</v>
      </c>
      <c r="H899" s="61"/>
      <c r="I899" s="64"/>
      <c r="J899" s="70"/>
      <c r="K899" s="64">
        <v>43281</v>
      </c>
      <c r="L899" s="64">
        <v>43539</v>
      </c>
      <c r="M899" s="61">
        <f>L899-K899</f>
        <v>258</v>
      </c>
      <c r="N899" s="66" t="s">
        <v>2367</v>
      </c>
      <c r="O899" s="61"/>
    </row>
    <row r="900" spans="1:15" s="67" customFormat="1" ht="17" x14ac:dyDescent="0.2">
      <c r="A900" s="68" t="s">
        <v>2412</v>
      </c>
      <c r="B900" s="60" t="s">
        <v>2413</v>
      </c>
      <c r="C900" s="61" t="s">
        <v>2414</v>
      </c>
      <c r="D900" s="64"/>
      <c r="E900" s="61" t="s">
        <v>2365</v>
      </c>
      <c r="F900" s="61"/>
      <c r="G900" s="78" t="s">
        <v>2415</v>
      </c>
      <c r="H900" s="61"/>
      <c r="I900" s="64"/>
      <c r="J900" s="77"/>
      <c r="K900" s="64">
        <v>43341</v>
      </c>
      <c r="L900" s="64">
        <v>43539</v>
      </c>
      <c r="M900" s="61">
        <f>L900-K900</f>
        <v>198</v>
      </c>
      <c r="N900" s="71" t="s">
        <v>2367</v>
      </c>
      <c r="O900" s="61"/>
    </row>
    <row r="901" spans="1:15" s="67" customFormat="1" ht="85" x14ac:dyDescent="0.2">
      <c r="A901" s="60" t="s">
        <v>2416</v>
      </c>
      <c r="B901" s="60" t="s">
        <v>477</v>
      </c>
      <c r="C901" s="61" t="s">
        <v>1792</v>
      </c>
      <c r="D901" s="64"/>
      <c r="E901" s="61" t="s">
        <v>2365</v>
      </c>
      <c r="F901" s="61"/>
      <c r="G901" s="60" t="s">
        <v>2417</v>
      </c>
      <c r="H901" s="61"/>
      <c r="I901" s="64"/>
      <c r="J901" s="65"/>
      <c r="K901" s="64">
        <v>43230</v>
      </c>
      <c r="L901" s="64">
        <v>43539</v>
      </c>
      <c r="M901" s="61">
        <f>L901-K901</f>
        <v>309</v>
      </c>
      <c r="N901" s="66" t="s">
        <v>2367</v>
      </c>
      <c r="O901" s="61"/>
    </row>
    <row r="902" spans="1:15" s="67" customFormat="1" ht="17" x14ac:dyDescent="0.2">
      <c r="A902" s="60" t="s">
        <v>2418</v>
      </c>
      <c r="B902" s="60" t="s">
        <v>50</v>
      </c>
      <c r="C902" s="61" t="s">
        <v>2419</v>
      </c>
      <c r="D902" s="64"/>
      <c r="E902" s="61" t="s">
        <v>2365</v>
      </c>
      <c r="F902" s="61"/>
      <c r="G902" s="60" t="s">
        <v>2370</v>
      </c>
      <c r="H902" s="61"/>
      <c r="I902" s="64"/>
      <c r="J902" s="65"/>
      <c r="K902" s="64">
        <v>43161</v>
      </c>
      <c r="L902" s="64">
        <v>43539</v>
      </c>
      <c r="M902" s="61">
        <f>L902-K902</f>
        <v>378</v>
      </c>
      <c r="N902" s="66" t="s">
        <v>2377</v>
      </c>
      <c r="O902" s="61"/>
    </row>
    <row r="903" spans="1:15" s="67" customFormat="1" ht="34" x14ac:dyDescent="0.2">
      <c r="A903" s="60" t="s">
        <v>2420</v>
      </c>
      <c r="B903" s="60" t="s">
        <v>2378</v>
      </c>
      <c r="C903" s="61" t="s">
        <v>50</v>
      </c>
      <c r="D903" s="72"/>
      <c r="E903" s="61" t="s">
        <v>2365</v>
      </c>
      <c r="F903" s="61"/>
      <c r="G903" s="60" t="s">
        <v>2421</v>
      </c>
      <c r="H903" s="61"/>
      <c r="I903" s="64"/>
      <c r="J903" s="70"/>
      <c r="K903" s="64">
        <v>43436</v>
      </c>
      <c r="L903" s="64">
        <v>43539</v>
      </c>
      <c r="M903" s="61">
        <f>L903-K903</f>
        <v>103</v>
      </c>
      <c r="N903" s="66" t="s">
        <v>2367</v>
      </c>
      <c r="O903" s="61"/>
    </row>
    <row r="904" spans="1:15" s="67" customFormat="1" ht="68" x14ac:dyDescent="0.2">
      <c r="A904" s="68" t="s">
        <v>2422</v>
      </c>
      <c r="B904" s="60" t="s">
        <v>151</v>
      </c>
      <c r="C904" s="61" t="s">
        <v>2423</v>
      </c>
      <c r="D904" s="64"/>
      <c r="E904" s="61" t="s">
        <v>2365</v>
      </c>
      <c r="F904" s="61"/>
      <c r="G904" s="78" t="s">
        <v>2424</v>
      </c>
      <c r="H904" s="61"/>
      <c r="I904" s="64"/>
      <c r="J904" s="65"/>
      <c r="K904" s="64">
        <v>43361</v>
      </c>
      <c r="L904" s="64">
        <v>43539</v>
      </c>
      <c r="M904" s="61">
        <f>L904-K904</f>
        <v>178</v>
      </c>
      <c r="N904" s="71" t="s">
        <v>2367</v>
      </c>
      <c r="O904" s="61"/>
    </row>
    <row r="905" spans="1:15" s="67" customFormat="1" ht="34" x14ac:dyDescent="0.2">
      <c r="A905" s="84" t="s">
        <v>2425</v>
      </c>
      <c r="B905" s="60" t="s">
        <v>2426</v>
      </c>
      <c r="C905" s="61" t="s">
        <v>117</v>
      </c>
      <c r="D905" s="64"/>
      <c r="E905" s="61" t="s">
        <v>2365</v>
      </c>
      <c r="F905" s="80"/>
      <c r="G905" s="60" t="s">
        <v>2427</v>
      </c>
      <c r="H905" s="61"/>
      <c r="I905" s="64"/>
      <c r="J905" s="82"/>
      <c r="K905" s="83">
        <v>43415</v>
      </c>
      <c r="L905" s="64">
        <v>43539</v>
      </c>
      <c r="M905" s="61">
        <f>L905-K905</f>
        <v>124</v>
      </c>
      <c r="N905" s="66" t="s">
        <v>2367</v>
      </c>
      <c r="O905" s="61"/>
    </row>
    <row r="906" spans="1:15" s="67" customFormat="1" ht="51" x14ac:dyDescent="0.2">
      <c r="A906" s="60" t="s">
        <v>2428</v>
      </c>
      <c r="B906" s="60" t="s">
        <v>2429</v>
      </c>
      <c r="C906" s="61" t="s">
        <v>176</v>
      </c>
      <c r="D906" s="64"/>
      <c r="E906" s="61" t="s">
        <v>2365</v>
      </c>
      <c r="F906" s="61"/>
      <c r="G906" s="60" t="s">
        <v>2430</v>
      </c>
      <c r="H906" s="61"/>
      <c r="I906" s="64"/>
      <c r="J906" s="65"/>
      <c r="K906" s="64">
        <v>43432</v>
      </c>
      <c r="L906" s="64">
        <v>43539</v>
      </c>
      <c r="M906" s="61">
        <f>L906-K906</f>
        <v>107</v>
      </c>
      <c r="N906" s="66" t="s">
        <v>2367</v>
      </c>
      <c r="O906" s="61"/>
    </row>
    <row r="907" spans="1:15" s="67" customFormat="1" ht="51" x14ac:dyDescent="0.2">
      <c r="A907" s="60" t="s">
        <v>731</v>
      </c>
      <c r="B907" s="60" t="s">
        <v>1792</v>
      </c>
      <c r="C907" s="61" t="s">
        <v>159</v>
      </c>
      <c r="D907" s="64"/>
      <c r="E907" s="61" t="s">
        <v>2365</v>
      </c>
      <c r="F907" s="61"/>
      <c r="G907" s="60" t="s">
        <v>2432</v>
      </c>
      <c r="H907" s="61"/>
      <c r="I907" s="64"/>
      <c r="J907" s="65"/>
      <c r="K907" s="64">
        <v>43441</v>
      </c>
      <c r="L907" s="64">
        <v>43539</v>
      </c>
      <c r="M907" s="61">
        <f>L907-K907</f>
        <v>98</v>
      </c>
      <c r="N907" s="66" t="s">
        <v>2377</v>
      </c>
      <c r="O907" s="61"/>
    </row>
    <row r="908" spans="1:15" s="67" customFormat="1" ht="17" x14ac:dyDescent="0.2">
      <c r="A908" s="60" t="s">
        <v>731</v>
      </c>
      <c r="B908" s="60" t="s">
        <v>2433</v>
      </c>
      <c r="C908" s="61" t="s">
        <v>2434</v>
      </c>
      <c r="D908" s="64"/>
      <c r="E908" s="61" t="s">
        <v>2365</v>
      </c>
      <c r="F908" s="61"/>
      <c r="G908" s="60" t="s">
        <v>2435</v>
      </c>
      <c r="H908" s="61"/>
      <c r="I908" s="64"/>
      <c r="J908" s="65"/>
      <c r="K908" s="64">
        <v>43315</v>
      </c>
      <c r="L908" s="64">
        <v>43539</v>
      </c>
      <c r="M908" s="61">
        <f>L908-K908</f>
        <v>224</v>
      </c>
      <c r="N908" s="66" t="s">
        <v>2377</v>
      </c>
      <c r="O908" s="61"/>
    </row>
    <row r="909" spans="1:15" s="67" customFormat="1" ht="51" x14ac:dyDescent="0.2">
      <c r="A909" s="60" t="s">
        <v>2436</v>
      </c>
      <c r="B909" s="60" t="s">
        <v>21</v>
      </c>
      <c r="C909" s="61" t="s">
        <v>135</v>
      </c>
      <c r="D909" s="64"/>
      <c r="E909" s="61" t="s">
        <v>2365</v>
      </c>
      <c r="F909" s="61"/>
      <c r="G909" s="60" t="s">
        <v>2437</v>
      </c>
      <c r="H909" s="61"/>
      <c r="I909" s="64"/>
      <c r="J909" s="65"/>
      <c r="K909" s="64">
        <v>43423</v>
      </c>
      <c r="L909" s="64">
        <v>43539</v>
      </c>
      <c r="M909" s="61">
        <f>L909-K909</f>
        <v>116</v>
      </c>
      <c r="N909" s="66" t="s">
        <v>2367</v>
      </c>
      <c r="O909" s="61"/>
    </row>
    <row r="910" spans="1:15" s="67" customFormat="1" ht="68" x14ac:dyDescent="0.2">
      <c r="A910" s="60" t="s">
        <v>2438</v>
      </c>
      <c r="B910" s="60" t="s">
        <v>2439</v>
      </c>
      <c r="C910" s="61" t="s">
        <v>2440</v>
      </c>
      <c r="D910" s="64"/>
      <c r="E910" s="61" t="s">
        <v>2365</v>
      </c>
      <c r="F910" s="61"/>
      <c r="G910" s="60" t="s">
        <v>2441</v>
      </c>
      <c r="H910" s="61"/>
      <c r="I910" s="64"/>
      <c r="J910" s="65"/>
      <c r="K910" s="64">
        <v>43385</v>
      </c>
      <c r="L910" s="64">
        <v>43539</v>
      </c>
      <c r="M910" s="61">
        <f>L910-K910</f>
        <v>154</v>
      </c>
      <c r="N910" s="66" t="s">
        <v>2367</v>
      </c>
      <c r="O910" s="61"/>
    </row>
    <row r="911" spans="1:15" s="67" customFormat="1" ht="204" x14ac:dyDescent="0.2">
      <c r="A911" s="60" t="s">
        <v>2442</v>
      </c>
      <c r="B911" s="60" t="s">
        <v>134</v>
      </c>
      <c r="C911" s="61" t="s">
        <v>176</v>
      </c>
      <c r="D911" s="64"/>
      <c r="E911" s="61" t="s">
        <v>2365</v>
      </c>
      <c r="F911" s="61"/>
      <c r="G911" s="60" t="s">
        <v>2443</v>
      </c>
      <c r="H911" s="61"/>
      <c r="I911" s="64"/>
      <c r="J911" s="65"/>
      <c r="K911" s="64">
        <v>43382</v>
      </c>
      <c r="L911" s="64">
        <v>43539</v>
      </c>
      <c r="M911" s="61">
        <f>L911-K911</f>
        <v>157</v>
      </c>
      <c r="N911" s="66" t="s">
        <v>2377</v>
      </c>
      <c r="O911" s="61"/>
    </row>
    <row r="912" spans="1:15" s="67" customFormat="1" ht="17" x14ac:dyDescent="0.2">
      <c r="A912" s="60" t="s">
        <v>2444</v>
      </c>
      <c r="B912" s="60" t="s">
        <v>21</v>
      </c>
      <c r="C912" s="61" t="s">
        <v>1792</v>
      </c>
      <c r="D912" s="72"/>
      <c r="E912" s="61" t="s">
        <v>2365</v>
      </c>
      <c r="F912" s="61"/>
      <c r="G912" s="60" t="s">
        <v>2445</v>
      </c>
      <c r="H912" s="61"/>
      <c r="I912" s="64"/>
      <c r="J912" s="70"/>
      <c r="K912" s="64">
        <v>43406</v>
      </c>
      <c r="L912" s="64">
        <v>43539</v>
      </c>
      <c r="M912" s="61">
        <f>L912-K912</f>
        <v>133</v>
      </c>
      <c r="N912" s="66" t="s">
        <v>2367</v>
      </c>
      <c r="O912" s="61"/>
    </row>
    <row r="913" spans="1:15" s="67" customFormat="1" ht="85" x14ac:dyDescent="0.2">
      <c r="A913" s="60" t="s">
        <v>2446</v>
      </c>
      <c r="B913" s="60" t="s">
        <v>2447</v>
      </c>
      <c r="C913" s="61" t="s">
        <v>2448</v>
      </c>
      <c r="D913" s="64"/>
      <c r="E913" s="61" t="s">
        <v>2365</v>
      </c>
      <c r="F913" s="61"/>
      <c r="G913" s="60" t="s">
        <v>2449</v>
      </c>
      <c r="H913" s="61"/>
      <c r="I913" s="64"/>
      <c r="J913" s="65"/>
      <c r="K913" s="64">
        <v>43322</v>
      </c>
      <c r="L913" s="64">
        <v>43539</v>
      </c>
      <c r="M913" s="61">
        <f>L913-K913</f>
        <v>217</v>
      </c>
      <c r="N913" s="66" t="s">
        <v>2367</v>
      </c>
      <c r="O913" s="61"/>
    </row>
    <row r="914" spans="1:15" s="67" customFormat="1" ht="51" x14ac:dyDescent="0.2">
      <c r="A914" s="60" t="s">
        <v>2450</v>
      </c>
      <c r="B914" s="60" t="s">
        <v>1308</v>
      </c>
      <c r="C914" s="61" t="s">
        <v>2451</v>
      </c>
      <c r="D914" s="64"/>
      <c r="E914" s="61" t="s">
        <v>2365</v>
      </c>
      <c r="F914" s="61"/>
      <c r="G914" s="60" t="s">
        <v>2452</v>
      </c>
      <c r="H914" s="61"/>
      <c r="I914" s="64"/>
      <c r="J914" s="65"/>
      <c r="K914" s="64">
        <v>43438</v>
      </c>
      <c r="L914" s="64">
        <v>43539</v>
      </c>
      <c r="M914" s="61">
        <f>L914-K914</f>
        <v>101</v>
      </c>
      <c r="N914" s="66" t="s">
        <v>2377</v>
      </c>
      <c r="O914" s="61"/>
    </row>
    <row r="915" spans="1:15" s="67" customFormat="1" ht="17" x14ac:dyDescent="0.2">
      <c r="A915" s="60" t="s">
        <v>2453</v>
      </c>
      <c r="B915" s="60" t="s">
        <v>2454</v>
      </c>
      <c r="C915" s="61" t="s">
        <v>167</v>
      </c>
      <c r="D915" s="64"/>
      <c r="E915" s="61" t="s">
        <v>2365</v>
      </c>
      <c r="F915" s="61"/>
      <c r="G915" s="60" t="s">
        <v>2455</v>
      </c>
      <c r="H915" s="61"/>
      <c r="I915" s="64"/>
      <c r="J915" s="65"/>
      <c r="K915" s="64">
        <v>43437</v>
      </c>
      <c r="L915" s="64">
        <v>43539</v>
      </c>
      <c r="M915" s="61">
        <f>L915-K915</f>
        <v>102</v>
      </c>
      <c r="N915" s="66" t="s">
        <v>2367</v>
      </c>
      <c r="O915" s="61"/>
    </row>
    <row r="916" spans="1:15" s="67" customFormat="1" ht="17" x14ac:dyDescent="0.2">
      <c r="A916" s="60" t="s">
        <v>2456</v>
      </c>
      <c r="B916" s="60" t="s">
        <v>2457</v>
      </c>
      <c r="C916" s="61"/>
      <c r="D916" s="72"/>
      <c r="E916" s="61" t="s">
        <v>2365</v>
      </c>
      <c r="F916" s="61"/>
      <c r="G916" s="60" t="s">
        <v>2445</v>
      </c>
      <c r="H916" s="61"/>
      <c r="I916" s="64"/>
      <c r="J916" s="70"/>
      <c r="K916" s="64">
        <v>43425</v>
      </c>
      <c r="L916" s="64">
        <v>43539</v>
      </c>
      <c r="M916" s="61">
        <f>L916-K916</f>
        <v>114</v>
      </c>
      <c r="N916" s="66" t="s">
        <v>2377</v>
      </c>
      <c r="O916" s="61"/>
    </row>
    <row r="917" spans="1:15" s="67" customFormat="1" ht="34" x14ac:dyDescent="0.2">
      <c r="A917" s="79" t="s">
        <v>2458</v>
      </c>
      <c r="B917" s="60" t="s">
        <v>2459</v>
      </c>
      <c r="C917" s="61" t="s">
        <v>250</v>
      </c>
      <c r="D917" s="64"/>
      <c r="E917" s="61" t="s">
        <v>2365</v>
      </c>
      <c r="F917" s="80"/>
      <c r="G917" s="60" t="s">
        <v>2460</v>
      </c>
      <c r="H917" s="61"/>
      <c r="I917" s="81"/>
      <c r="J917" s="82"/>
      <c r="K917" s="83">
        <v>43395</v>
      </c>
      <c r="L917" s="64">
        <v>43539</v>
      </c>
      <c r="M917" s="61">
        <f>L917-K917</f>
        <v>144</v>
      </c>
      <c r="N917" s="66" t="s">
        <v>2377</v>
      </c>
      <c r="O917" s="61"/>
    </row>
    <row r="918" spans="1:15" s="67" customFormat="1" ht="17" x14ac:dyDescent="0.2">
      <c r="A918" s="60" t="s">
        <v>2461</v>
      </c>
      <c r="B918" s="60" t="s">
        <v>2462</v>
      </c>
      <c r="C918" s="61"/>
      <c r="D918" s="72"/>
      <c r="E918" s="61" t="s">
        <v>2365</v>
      </c>
      <c r="F918" s="61"/>
      <c r="G918" s="60" t="s">
        <v>2463</v>
      </c>
      <c r="H918" s="61"/>
      <c r="I918" s="64"/>
      <c r="J918" s="70"/>
      <c r="K918" s="64">
        <v>43439</v>
      </c>
      <c r="L918" s="64">
        <v>43539</v>
      </c>
      <c r="M918" s="61">
        <f>L918-K918</f>
        <v>100</v>
      </c>
      <c r="N918" s="66" t="s">
        <v>2464</v>
      </c>
      <c r="O918" s="61"/>
    </row>
    <row r="919" spans="1:15" s="67" customFormat="1" ht="102" x14ac:dyDescent="0.2">
      <c r="A919" s="60" t="s">
        <v>2465</v>
      </c>
      <c r="B919" s="60" t="s">
        <v>2466</v>
      </c>
      <c r="C919" s="61" t="s">
        <v>50</v>
      </c>
      <c r="D919" s="72"/>
      <c r="E919" s="61" t="s">
        <v>2365</v>
      </c>
      <c r="F919" s="61"/>
      <c r="G919" s="60" t="s">
        <v>2467</v>
      </c>
      <c r="H919" s="61"/>
      <c r="I919" s="64"/>
      <c r="J919" s="70"/>
      <c r="K919" s="64">
        <v>43344</v>
      </c>
      <c r="L919" s="64">
        <v>43539</v>
      </c>
      <c r="M919" s="61">
        <f>L919-K919</f>
        <v>195</v>
      </c>
      <c r="N919" s="66" t="s">
        <v>2367</v>
      </c>
      <c r="O919" s="61"/>
    </row>
    <row r="920" spans="1:15" s="67" customFormat="1" ht="34" x14ac:dyDescent="0.2">
      <c r="A920" s="60" t="s">
        <v>2468</v>
      </c>
      <c r="B920" s="60" t="s">
        <v>2469</v>
      </c>
      <c r="C920" s="61"/>
      <c r="D920" s="72"/>
      <c r="E920" s="61" t="s">
        <v>2365</v>
      </c>
      <c r="F920" s="61"/>
      <c r="G920" s="60" t="s">
        <v>2470</v>
      </c>
      <c r="H920" s="61"/>
      <c r="I920" s="64"/>
      <c r="J920" s="70"/>
      <c r="K920" s="64">
        <v>43381</v>
      </c>
      <c r="L920" s="64">
        <v>43539</v>
      </c>
      <c r="M920" s="61">
        <f>L920-K920</f>
        <v>158</v>
      </c>
      <c r="N920" s="66" t="s">
        <v>2377</v>
      </c>
      <c r="O920" s="61"/>
    </row>
    <row r="921" spans="1:15" s="67" customFormat="1" ht="34" x14ac:dyDescent="0.2">
      <c r="A921" s="60" t="s">
        <v>2471</v>
      </c>
      <c r="B921" s="60" t="s">
        <v>2472</v>
      </c>
      <c r="C921" s="61" t="s">
        <v>2473</v>
      </c>
      <c r="D921" s="64"/>
      <c r="E921" s="61" t="s">
        <v>2365</v>
      </c>
      <c r="F921" s="61"/>
      <c r="G921" s="60" t="s">
        <v>2474</v>
      </c>
      <c r="H921" s="61"/>
      <c r="I921" s="64"/>
      <c r="J921" s="65"/>
      <c r="K921" s="64">
        <v>43296</v>
      </c>
      <c r="L921" s="64">
        <v>43539</v>
      </c>
      <c r="M921" s="61">
        <f>L921-K921</f>
        <v>243</v>
      </c>
      <c r="N921" s="66" t="s">
        <v>2377</v>
      </c>
      <c r="O921" s="61"/>
    </row>
    <row r="922" spans="1:15" s="67" customFormat="1" ht="204" x14ac:dyDescent="0.2">
      <c r="A922" s="60" t="s">
        <v>800</v>
      </c>
      <c r="B922" s="60" t="s">
        <v>50</v>
      </c>
      <c r="C922" s="61"/>
      <c r="D922" s="64"/>
      <c r="E922" s="61" t="s">
        <v>2365</v>
      </c>
      <c r="F922" s="61"/>
      <c r="G922" s="60" t="s">
        <v>2475</v>
      </c>
      <c r="H922" s="61"/>
      <c r="I922" s="64"/>
      <c r="J922" s="65"/>
      <c r="K922" s="64">
        <v>43371</v>
      </c>
      <c r="L922" s="64">
        <v>43539</v>
      </c>
      <c r="M922" s="61">
        <f>L922-K922</f>
        <v>168</v>
      </c>
      <c r="N922" s="66" t="s">
        <v>2367</v>
      </c>
      <c r="O922" s="61"/>
    </row>
    <row r="923" spans="1:15" s="67" customFormat="1" ht="68" x14ac:dyDescent="0.2">
      <c r="A923" s="60" t="s">
        <v>2476</v>
      </c>
      <c r="B923" s="60" t="s">
        <v>105</v>
      </c>
      <c r="C923" s="61" t="s">
        <v>2477</v>
      </c>
      <c r="D923" s="64"/>
      <c r="E923" s="61" t="s">
        <v>2365</v>
      </c>
      <c r="F923" s="61"/>
      <c r="G923" s="60" t="s">
        <v>2478</v>
      </c>
      <c r="H923" s="61"/>
      <c r="I923" s="64"/>
      <c r="J923" s="65"/>
      <c r="K923" s="64">
        <v>43273</v>
      </c>
      <c r="L923" s="64">
        <v>43539</v>
      </c>
      <c r="M923" s="61">
        <f>L923-K923</f>
        <v>266</v>
      </c>
      <c r="N923" s="66" t="s">
        <v>2377</v>
      </c>
      <c r="O923" s="61"/>
    </row>
    <row r="924" spans="1:15" s="67" customFormat="1" ht="34" x14ac:dyDescent="0.2">
      <c r="A924" s="60" t="s">
        <v>2479</v>
      </c>
      <c r="B924" s="60" t="s">
        <v>2480</v>
      </c>
      <c r="C924" s="61" t="s">
        <v>176</v>
      </c>
      <c r="D924" s="64"/>
      <c r="E924" s="61" t="s">
        <v>2365</v>
      </c>
      <c r="F924" s="61"/>
      <c r="G924" s="60" t="s">
        <v>2481</v>
      </c>
      <c r="H924" s="61"/>
      <c r="I924" s="64"/>
      <c r="J924" s="65"/>
      <c r="K924" s="64">
        <v>43381</v>
      </c>
      <c r="L924" s="64">
        <v>43539</v>
      </c>
      <c r="M924" s="61">
        <f>L924-K924</f>
        <v>158</v>
      </c>
      <c r="N924" s="66" t="s">
        <v>2367</v>
      </c>
      <c r="O924" s="61"/>
    </row>
    <row r="925" spans="1:15" s="67" customFormat="1" ht="51" x14ac:dyDescent="0.2">
      <c r="A925" s="60" t="s">
        <v>2479</v>
      </c>
      <c r="B925" s="60" t="s">
        <v>2482</v>
      </c>
      <c r="C925" s="61" t="s">
        <v>1573</v>
      </c>
      <c r="D925" s="64"/>
      <c r="E925" s="61" t="s">
        <v>2365</v>
      </c>
      <c r="F925" s="61"/>
      <c r="G925" s="60" t="s">
        <v>2483</v>
      </c>
      <c r="H925" s="61"/>
      <c r="I925" s="64"/>
      <c r="J925" s="65"/>
      <c r="K925" s="64">
        <v>43391</v>
      </c>
      <c r="L925" s="64">
        <v>43539</v>
      </c>
      <c r="M925" s="61">
        <f>L925-K925</f>
        <v>148</v>
      </c>
      <c r="N925" s="66" t="s">
        <v>2377</v>
      </c>
      <c r="O925" s="61"/>
    </row>
    <row r="926" spans="1:15" s="67" customFormat="1" ht="17" x14ac:dyDescent="0.2">
      <c r="A926" s="60" t="s">
        <v>2484</v>
      </c>
      <c r="B926" s="60" t="s">
        <v>105</v>
      </c>
      <c r="C926" s="61"/>
      <c r="D926" s="64"/>
      <c r="E926" s="61" t="s">
        <v>2365</v>
      </c>
      <c r="F926" s="61"/>
      <c r="G926" s="60" t="s">
        <v>2485</v>
      </c>
      <c r="H926" s="61"/>
      <c r="I926" s="64"/>
      <c r="J926" s="65"/>
      <c r="K926" s="64">
        <v>43361</v>
      </c>
      <c r="L926" s="64">
        <v>43539</v>
      </c>
      <c r="M926" s="61">
        <f>L926-K926</f>
        <v>178</v>
      </c>
      <c r="N926" s="66" t="s">
        <v>2367</v>
      </c>
      <c r="O926" s="61"/>
    </row>
    <row r="927" spans="1:15" s="67" customFormat="1" ht="51" x14ac:dyDescent="0.2">
      <c r="A927" s="60" t="s">
        <v>2486</v>
      </c>
      <c r="B927" s="60" t="s">
        <v>990</v>
      </c>
      <c r="C927" s="61"/>
      <c r="D927" s="64"/>
      <c r="E927" s="61" t="s">
        <v>2365</v>
      </c>
      <c r="F927" s="61"/>
      <c r="G927" s="60" t="s">
        <v>2487</v>
      </c>
      <c r="H927" s="61"/>
      <c r="I927" s="64"/>
      <c r="J927" s="65"/>
      <c r="K927" s="64">
        <v>43202</v>
      </c>
      <c r="L927" s="64">
        <v>43539</v>
      </c>
      <c r="M927" s="61">
        <f>L927-K927</f>
        <v>337</v>
      </c>
      <c r="N927" s="66" t="s">
        <v>2377</v>
      </c>
      <c r="O927" s="61"/>
    </row>
    <row r="928" spans="1:15" s="67" customFormat="1" ht="34" x14ac:dyDescent="0.2">
      <c r="A928" s="60" t="s">
        <v>2488</v>
      </c>
      <c r="B928" s="60" t="s">
        <v>2489</v>
      </c>
      <c r="C928" s="61" t="s">
        <v>2490</v>
      </c>
      <c r="D928" s="64"/>
      <c r="E928" s="61" t="s">
        <v>2365</v>
      </c>
      <c r="F928" s="61"/>
      <c r="G928" s="60" t="s">
        <v>2491</v>
      </c>
      <c r="H928" s="61"/>
      <c r="I928" s="64"/>
      <c r="J928" s="65"/>
      <c r="K928" s="64">
        <v>43413</v>
      </c>
      <c r="L928" s="64">
        <v>43539</v>
      </c>
      <c r="M928" s="61">
        <f>L928-K928</f>
        <v>126</v>
      </c>
      <c r="N928" s="66" t="s">
        <v>2367</v>
      </c>
      <c r="O928" s="61"/>
    </row>
    <row r="929" spans="1:15" s="67" customFormat="1" ht="17" x14ac:dyDescent="0.2">
      <c r="A929" s="60" t="s">
        <v>2492</v>
      </c>
      <c r="B929" s="60" t="s">
        <v>2493</v>
      </c>
      <c r="C929" s="61"/>
      <c r="D929" s="64"/>
      <c r="E929" s="61" t="s">
        <v>2365</v>
      </c>
      <c r="F929" s="61"/>
      <c r="G929" s="60" t="s">
        <v>2485</v>
      </c>
      <c r="H929" s="61"/>
      <c r="I929" s="64"/>
      <c r="J929" s="65"/>
      <c r="K929" s="64">
        <v>43427</v>
      </c>
      <c r="L929" s="64">
        <v>43539</v>
      </c>
      <c r="M929" s="61">
        <f>L929-K929</f>
        <v>112</v>
      </c>
      <c r="N929" s="66" t="s">
        <v>2377</v>
      </c>
      <c r="O929" s="61"/>
    </row>
    <row r="930" spans="1:15" s="67" customFormat="1" ht="68" x14ac:dyDescent="0.2">
      <c r="A930" s="60" t="s">
        <v>464</v>
      </c>
      <c r="B930" s="60" t="s">
        <v>2494</v>
      </c>
      <c r="C930" s="61" t="s">
        <v>2495</v>
      </c>
      <c r="D930" s="64"/>
      <c r="E930" s="61" t="s">
        <v>2365</v>
      </c>
      <c r="F930" s="61"/>
      <c r="G930" s="60" t="s">
        <v>2496</v>
      </c>
      <c r="H930" s="61"/>
      <c r="I930" s="64"/>
      <c r="J930" s="65"/>
      <c r="K930" s="64">
        <v>43406</v>
      </c>
      <c r="L930" s="64">
        <v>43539</v>
      </c>
      <c r="M930" s="61">
        <f>L930-K930</f>
        <v>133</v>
      </c>
      <c r="N930" s="66" t="s">
        <v>2367</v>
      </c>
      <c r="O930" s="61"/>
    </row>
    <row r="931" spans="1:15" s="67" customFormat="1" ht="51" x14ac:dyDescent="0.2">
      <c r="A931" s="60" t="s">
        <v>157</v>
      </c>
      <c r="B931" s="60" t="s">
        <v>145</v>
      </c>
      <c r="C931" s="61" t="s">
        <v>2497</v>
      </c>
      <c r="D931" s="64"/>
      <c r="E931" s="61" t="s">
        <v>2365</v>
      </c>
      <c r="F931" s="61"/>
      <c r="G931" s="60" t="s">
        <v>2498</v>
      </c>
      <c r="H931" s="61"/>
      <c r="I931" s="64"/>
      <c r="J931" s="65"/>
      <c r="K931" s="64">
        <v>43140</v>
      </c>
      <c r="L931" s="64">
        <v>43539</v>
      </c>
      <c r="M931" s="61">
        <f>L931-K931</f>
        <v>399</v>
      </c>
      <c r="N931" s="66" t="s">
        <v>2367</v>
      </c>
      <c r="O931" s="61"/>
    </row>
    <row r="932" spans="1:15" s="67" customFormat="1" ht="51" x14ac:dyDescent="0.2">
      <c r="A932" s="60" t="s">
        <v>2499</v>
      </c>
      <c r="B932" s="60" t="s">
        <v>71</v>
      </c>
      <c r="C932" s="61"/>
      <c r="D932" s="64"/>
      <c r="E932" s="61" t="s">
        <v>2365</v>
      </c>
      <c r="F932" s="61"/>
      <c r="G932" s="60" t="s">
        <v>2500</v>
      </c>
      <c r="H932" s="61"/>
      <c r="I932" s="64"/>
      <c r="J932" s="65"/>
      <c r="K932" s="64">
        <v>43068</v>
      </c>
      <c r="L932" s="64">
        <v>43539</v>
      </c>
      <c r="M932" s="61">
        <f>L932-K932</f>
        <v>471</v>
      </c>
      <c r="N932" s="66" t="s">
        <v>2377</v>
      </c>
      <c r="O932" s="61"/>
    </row>
    <row r="933" spans="1:15" s="67" customFormat="1" ht="51" x14ac:dyDescent="0.2">
      <c r="A933" s="60" t="s">
        <v>2501</v>
      </c>
      <c r="B933" s="60" t="s">
        <v>993</v>
      </c>
      <c r="C933" s="61" t="s">
        <v>2502</v>
      </c>
      <c r="D933" s="64"/>
      <c r="E933" s="61" t="s">
        <v>2365</v>
      </c>
      <c r="F933" s="61"/>
      <c r="G933" s="60" t="s">
        <v>2503</v>
      </c>
      <c r="H933" s="61"/>
      <c r="I933" s="64"/>
      <c r="J933" s="65"/>
      <c r="K933" s="64">
        <v>43224</v>
      </c>
      <c r="L933" s="64">
        <v>43539</v>
      </c>
      <c r="M933" s="61">
        <f>L933-K933</f>
        <v>315</v>
      </c>
      <c r="N933" s="66" t="s">
        <v>2367</v>
      </c>
      <c r="O933" s="61"/>
    </row>
    <row r="934" spans="1:15" s="67" customFormat="1" ht="119" x14ac:dyDescent="0.2">
      <c r="A934" s="60" t="s">
        <v>2504</v>
      </c>
      <c r="B934" s="60" t="s">
        <v>2505</v>
      </c>
      <c r="C934" s="61" t="s">
        <v>2506</v>
      </c>
      <c r="D934" s="64"/>
      <c r="E934" s="61" t="s">
        <v>2365</v>
      </c>
      <c r="F934" s="61"/>
      <c r="G934" s="60" t="s">
        <v>2507</v>
      </c>
      <c r="H934" s="61"/>
      <c r="I934" s="64"/>
      <c r="J934" s="65"/>
      <c r="K934" s="64">
        <v>42704</v>
      </c>
      <c r="L934" s="64">
        <v>43539</v>
      </c>
      <c r="M934" s="61">
        <f>L934-K934</f>
        <v>835</v>
      </c>
      <c r="N934" s="66" t="s">
        <v>2377</v>
      </c>
      <c r="O934" s="61"/>
    </row>
    <row r="935" spans="1:15" s="67" customFormat="1" ht="17" x14ac:dyDescent="0.2">
      <c r="A935" s="60" t="s">
        <v>2508</v>
      </c>
      <c r="B935" s="60" t="s">
        <v>2509</v>
      </c>
      <c r="C935" s="61"/>
      <c r="D935" s="64"/>
      <c r="E935" s="61" t="s">
        <v>2365</v>
      </c>
      <c r="F935" s="61"/>
      <c r="G935" s="60" t="s">
        <v>2510</v>
      </c>
      <c r="H935" s="61"/>
      <c r="I935" s="64"/>
      <c r="J935" s="65"/>
      <c r="K935" s="64">
        <v>43235</v>
      </c>
      <c r="L935" s="64">
        <v>43539</v>
      </c>
      <c r="M935" s="61">
        <f>L935-K935</f>
        <v>304</v>
      </c>
      <c r="N935" s="66" t="s">
        <v>2367</v>
      </c>
      <c r="O935" s="61"/>
    </row>
    <row r="936" spans="1:15" s="67" customFormat="1" ht="51" x14ac:dyDescent="0.2">
      <c r="A936" s="60" t="s">
        <v>2511</v>
      </c>
      <c r="B936" s="60" t="s">
        <v>2512</v>
      </c>
      <c r="C936" s="61"/>
      <c r="D936" s="64"/>
      <c r="E936" s="61" t="s">
        <v>2365</v>
      </c>
      <c r="F936" s="61"/>
      <c r="G936" s="60" t="s">
        <v>2513</v>
      </c>
      <c r="H936" s="61"/>
      <c r="I936" s="64"/>
      <c r="J936" s="65"/>
      <c r="K936" s="64">
        <v>43286</v>
      </c>
      <c r="L936" s="64">
        <v>43539</v>
      </c>
      <c r="M936" s="61">
        <f>L936-K936</f>
        <v>253</v>
      </c>
      <c r="N936" s="66" t="s">
        <v>2367</v>
      </c>
      <c r="O936" s="61"/>
    </row>
    <row r="937" spans="1:15" s="67" customFormat="1" ht="34" x14ac:dyDescent="0.2">
      <c r="A937" s="60" t="s">
        <v>172</v>
      </c>
      <c r="B937" s="60" t="s">
        <v>2380</v>
      </c>
      <c r="C937" s="61" t="s">
        <v>1043</v>
      </c>
      <c r="D937" s="64"/>
      <c r="E937" s="61" t="s">
        <v>2365</v>
      </c>
      <c r="F937" s="61"/>
      <c r="G937" s="60" t="s">
        <v>2514</v>
      </c>
      <c r="H937" s="61"/>
      <c r="I937" s="64"/>
      <c r="J937" s="65"/>
      <c r="K937" s="64">
        <v>43003</v>
      </c>
      <c r="L937" s="64">
        <v>43539</v>
      </c>
      <c r="M937" s="61">
        <f>L937-K937</f>
        <v>536</v>
      </c>
      <c r="N937" s="66" t="s">
        <v>2377</v>
      </c>
      <c r="O937" s="61"/>
    </row>
    <row r="938" spans="1:15" s="67" customFormat="1" ht="34" x14ac:dyDescent="0.2">
      <c r="A938" s="60" t="s">
        <v>172</v>
      </c>
      <c r="B938" s="60" t="s">
        <v>2273</v>
      </c>
      <c r="C938" s="61" t="s">
        <v>2515</v>
      </c>
      <c r="D938" s="64"/>
      <c r="E938" s="61" t="s">
        <v>2365</v>
      </c>
      <c r="F938" s="61"/>
      <c r="G938" s="60" t="s">
        <v>2516</v>
      </c>
      <c r="H938" s="61"/>
      <c r="I938" s="64"/>
      <c r="J938" s="65"/>
      <c r="K938" s="64">
        <v>43361</v>
      </c>
      <c r="L938" s="64">
        <v>43539</v>
      </c>
      <c r="M938" s="61">
        <f>L938-K938</f>
        <v>178</v>
      </c>
      <c r="N938" s="66" t="s">
        <v>2377</v>
      </c>
      <c r="O938" s="61"/>
    </row>
    <row r="939" spans="1:15" s="67" customFormat="1" ht="68" x14ac:dyDescent="0.2">
      <c r="A939" s="85" t="s">
        <v>172</v>
      </c>
      <c r="B939" s="60" t="s">
        <v>2548</v>
      </c>
      <c r="C939" s="61"/>
      <c r="D939" s="64"/>
      <c r="E939" s="61" t="s">
        <v>2365</v>
      </c>
      <c r="F939" s="80"/>
      <c r="G939" s="60" t="s">
        <v>2549</v>
      </c>
      <c r="H939" s="61"/>
      <c r="I939" s="83"/>
      <c r="J939" s="82"/>
      <c r="K939" s="86">
        <v>43282</v>
      </c>
      <c r="L939" s="64">
        <v>43539</v>
      </c>
      <c r="M939" s="61">
        <f>L939-K939</f>
        <v>257</v>
      </c>
      <c r="N939" s="66" t="s">
        <v>2377</v>
      </c>
      <c r="O939" s="61"/>
    </row>
    <row r="940" spans="1:15" s="67" customFormat="1" ht="102" x14ac:dyDescent="0.2">
      <c r="A940" s="60" t="s">
        <v>2517</v>
      </c>
      <c r="B940" s="60" t="s">
        <v>2518</v>
      </c>
      <c r="C940" s="61" t="s">
        <v>132</v>
      </c>
      <c r="D940" s="64"/>
      <c r="E940" s="61" t="s">
        <v>2365</v>
      </c>
      <c r="F940" s="61"/>
      <c r="G940" s="60" t="s">
        <v>2519</v>
      </c>
      <c r="H940" s="61"/>
      <c r="I940" s="64"/>
      <c r="J940" s="65"/>
      <c r="K940" s="64">
        <v>43432</v>
      </c>
      <c r="L940" s="64">
        <v>43539</v>
      </c>
      <c r="M940" s="61">
        <f>L940-K940</f>
        <v>107</v>
      </c>
      <c r="N940" s="66" t="s">
        <v>2367</v>
      </c>
      <c r="O940" s="61"/>
    </row>
    <row r="941" spans="1:15" s="67" customFormat="1" ht="85" x14ac:dyDescent="0.2">
      <c r="A941" s="60" t="s">
        <v>2520</v>
      </c>
      <c r="B941" s="60" t="s">
        <v>2521</v>
      </c>
      <c r="C941" s="61" t="s">
        <v>2522</v>
      </c>
      <c r="D941" s="64"/>
      <c r="E941" s="61" t="s">
        <v>2365</v>
      </c>
      <c r="F941" s="61"/>
      <c r="G941" s="60" t="s">
        <v>2523</v>
      </c>
      <c r="H941" s="61"/>
      <c r="I941" s="64"/>
      <c r="J941" s="65"/>
      <c r="K941" s="64">
        <v>43430</v>
      </c>
      <c r="L941" s="64">
        <v>43539</v>
      </c>
      <c r="M941" s="61">
        <f>L941-K941</f>
        <v>109</v>
      </c>
      <c r="N941" s="66" t="s">
        <v>2377</v>
      </c>
      <c r="O941" s="61"/>
    </row>
    <row r="942" spans="1:15" s="67" customFormat="1" ht="34" x14ac:dyDescent="0.2">
      <c r="A942" s="60" t="s">
        <v>2524</v>
      </c>
      <c r="B942" s="60" t="s">
        <v>1931</v>
      </c>
      <c r="C942" s="61"/>
      <c r="D942" s="64"/>
      <c r="E942" s="61" t="s">
        <v>2365</v>
      </c>
      <c r="F942" s="61"/>
      <c r="G942" s="60" t="s">
        <v>2525</v>
      </c>
      <c r="H942" s="61"/>
      <c r="I942" s="64"/>
      <c r="J942" s="65"/>
      <c r="K942" s="64">
        <v>43209</v>
      </c>
      <c r="L942" s="64">
        <v>43539</v>
      </c>
      <c r="M942" s="61">
        <f>L942-K942</f>
        <v>330</v>
      </c>
      <c r="N942" s="66" t="s">
        <v>2377</v>
      </c>
      <c r="O942" s="61"/>
    </row>
    <row r="943" spans="1:15" s="67" customFormat="1" ht="17" x14ac:dyDescent="0.2">
      <c r="A943" s="60" t="s">
        <v>1555</v>
      </c>
      <c r="B943" s="60" t="s">
        <v>120</v>
      </c>
      <c r="C943" s="61" t="s">
        <v>851</v>
      </c>
      <c r="D943" s="64"/>
      <c r="E943" s="61" t="s">
        <v>2365</v>
      </c>
      <c r="F943" s="61"/>
      <c r="G943" s="60" t="s">
        <v>2485</v>
      </c>
      <c r="H943" s="61"/>
      <c r="I943" s="64"/>
      <c r="J943" s="65"/>
      <c r="K943" s="64">
        <v>43453</v>
      </c>
      <c r="L943" s="64">
        <v>43539</v>
      </c>
      <c r="M943" s="61">
        <f>L943-K943</f>
        <v>86</v>
      </c>
      <c r="N943" s="66" t="s">
        <v>2377</v>
      </c>
      <c r="O943" s="61"/>
    </row>
    <row r="944" spans="1:15" s="67" customFormat="1" ht="34" x14ac:dyDescent="0.2">
      <c r="A944" s="60" t="s">
        <v>2526</v>
      </c>
      <c r="B944" s="60" t="s">
        <v>2527</v>
      </c>
      <c r="C944" s="61"/>
      <c r="D944" s="72"/>
      <c r="E944" s="61" t="s">
        <v>2365</v>
      </c>
      <c r="F944" s="61"/>
      <c r="G944" s="60" t="s">
        <v>2528</v>
      </c>
      <c r="H944" s="61"/>
      <c r="I944" s="64"/>
      <c r="J944" s="70"/>
      <c r="K944" s="64">
        <v>43212</v>
      </c>
      <c r="L944" s="64">
        <v>43539</v>
      </c>
      <c r="M944" s="61">
        <f>L944-K944</f>
        <v>327</v>
      </c>
      <c r="N944" s="66" t="s">
        <v>2377</v>
      </c>
      <c r="O944" s="61"/>
    </row>
    <row r="945" spans="1:15" s="67" customFormat="1" ht="34" x14ac:dyDescent="0.2">
      <c r="A945" s="84" t="s">
        <v>2529</v>
      </c>
      <c r="B945" s="60" t="s">
        <v>2530</v>
      </c>
      <c r="C945" s="61" t="s">
        <v>2531</v>
      </c>
      <c r="D945" s="64"/>
      <c r="E945" s="61" t="s">
        <v>2365</v>
      </c>
      <c r="F945" s="80"/>
      <c r="G945" s="60" t="s">
        <v>2532</v>
      </c>
      <c r="H945" s="61"/>
      <c r="I945" s="81"/>
      <c r="J945" s="82"/>
      <c r="K945" s="93">
        <v>43212</v>
      </c>
      <c r="L945" s="64">
        <v>43539</v>
      </c>
      <c r="M945" s="61">
        <f>L945-K945</f>
        <v>327</v>
      </c>
      <c r="N945" s="66" t="s">
        <v>2367</v>
      </c>
      <c r="O945" s="61"/>
    </row>
    <row r="946" spans="1:15" s="67" customFormat="1" ht="34" x14ac:dyDescent="0.2">
      <c r="A946" s="84" t="s">
        <v>2533</v>
      </c>
      <c r="B946" s="60" t="s">
        <v>2534</v>
      </c>
      <c r="C946" s="61" t="s">
        <v>224</v>
      </c>
      <c r="D946" s="64"/>
      <c r="E946" s="61" t="s">
        <v>2365</v>
      </c>
      <c r="F946" s="80"/>
      <c r="G946" s="60" t="s">
        <v>2535</v>
      </c>
      <c r="H946" s="61"/>
      <c r="I946" s="81"/>
      <c r="J946" s="82"/>
      <c r="K946" s="99">
        <v>43371</v>
      </c>
      <c r="L946" s="64">
        <v>43539</v>
      </c>
      <c r="M946" s="61">
        <f>L946-K946</f>
        <v>168</v>
      </c>
      <c r="N946" s="66" t="s">
        <v>2377</v>
      </c>
      <c r="O946" s="61"/>
    </row>
    <row r="947" spans="1:15" s="67" customFormat="1" ht="17" x14ac:dyDescent="0.2">
      <c r="A947" s="84" t="s">
        <v>2537</v>
      </c>
      <c r="B947" s="60" t="s">
        <v>146</v>
      </c>
      <c r="C947" s="61"/>
      <c r="D947" s="64"/>
      <c r="E947" s="61" t="s">
        <v>2365</v>
      </c>
      <c r="F947" s="80"/>
      <c r="G947" s="60" t="s">
        <v>2538</v>
      </c>
      <c r="H947" s="61"/>
      <c r="I947" s="64"/>
      <c r="J947" s="82"/>
      <c r="K947" s="83">
        <v>43402</v>
      </c>
      <c r="L947" s="64">
        <v>43539</v>
      </c>
      <c r="M947" s="61">
        <f>L947-K947</f>
        <v>137</v>
      </c>
      <c r="N947" s="66" t="s">
        <v>2377</v>
      </c>
      <c r="O947" s="61"/>
    </row>
    <row r="948" spans="1:15" s="67" customFormat="1" ht="17" x14ac:dyDescent="0.2">
      <c r="A948" s="84" t="s">
        <v>2539</v>
      </c>
      <c r="B948" s="60" t="s">
        <v>2540</v>
      </c>
      <c r="C948" s="61" t="s">
        <v>2434</v>
      </c>
      <c r="D948" s="64"/>
      <c r="E948" s="61" t="s">
        <v>2365</v>
      </c>
      <c r="F948" s="80"/>
      <c r="G948" s="60" t="s">
        <v>2541</v>
      </c>
      <c r="H948" s="61"/>
      <c r="I948" s="64"/>
      <c r="J948" s="82"/>
      <c r="K948" s="83">
        <v>43322</v>
      </c>
      <c r="L948" s="64">
        <v>43539</v>
      </c>
      <c r="M948" s="61">
        <f>L948-K948</f>
        <v>217</v>
      </c>
      <c r="N948" s="66" t="s">
        <v>2377</v>
      </c>
      <c r="O948" s="61"/>
    </row>
    <row r="949" spans="1:15" s="67" customFormat="1" ht="34" x14ac:dyDescent="0.2">
      <c r="A949" s="79" t="s">
        <v>2542</v>
      </c>
      <c r="B949" s="60" t="s">
        <v>1551</v>
      </c>
      <c r="C949" s="61" t="s">
        <v>105</v>
      </c>
      <c r="D949" s="64"/>
      <c r="E949" s="61" t="s">
        <v>2365</v>
      </c>
      <c r="F949" s="80"/>
      <c r="G949" s="60" t="s">
        <v>2543</v>
      </c>
      <c r="H949" s="61"/>
      <c r="I949" s="81"/>
      <c r="J949" s="82"/>
      <c r="K949" s="83">
        <v>43256</v>
      </c>
      <c r="L949" s="64">
        <v>43539</v>
      </c>
      <c r="M949" s="61">
        <f>L949-K949</f>
        <v>283</v>
      </c>
      <c r="N949" s="66" t="s">
        <v>2377</v>
      </c>
      <c r="O949" s="61"/>
    </row>
    <row r="950" spans="1:15" s="67" customFormat="1" ht="51" x14ac:dyDescent="0.2">
      <c r="A950" s="79" t="s">
        <v>231</v>
      </c>
      <c r="B950" s="60" t="s">
        <v>2544</v>
      </c>
      <c r="C950" s="61" t="s">
        <v>2545</v>
      </c>
      <c r="D950" s="64"/>
      <c r="E950" s="61" t="s">
        <v>2365</v>
      </c>
      <c r="F950" s="80"/>
      <c r="G950" s="60" t="s">
        <v>2546</v>
      </c>
      <c r="H950" s="61"/>
      <c r="I950" s="81"/>
      <c r="J950" s="82"/>
      <c r="K950" s="83">
        <v>43407</v>
      </c>
      <c r="L950" s="64">
        <v>43539</v>
      </c>
      <c r="M950" s="61">
        <f>L950-K950</f>
        <v>132</v>
      </c>
      <c r="N950" s="66" t="s">
        <v>2377</v>
      </c>
      <c r="O950" s="61"/>
    </row>
    <row r="951" spans="1:15" s="67" customFormat="1" ht="68" x14ac:dyDescent="0.2">
      <c r="A951" s="85" t="s">
        <v>2353</v>
      </c>
      <c r="B951" s="60" t="s">
        <v>562</v>
      </c>
      <c r="C951" s="61" t="s">
        <v>2451</v>
      </c>
      <c r="D951" s="64"/>
      <c r="E951" s="61" t="s">
        <v>2365</v>
      </c>
      <c r="F951" s="80"/>
      <c r="G951" s="60" t="s">
        <v>2547</v>
      </c>
      <c r="H951" s="61"/>
      <c r="I951" s="81"/>
      <c r="J951" s="82"/>
      <c r="K951" s="86">
        <v>43385</v>
      </c>
      <c r="L951" s="64">
        <v>43539</v>
      </c>
      <c r="M951" s="61">
        <f>L951-K951</f>
        <v>154</v>
      </c>
      <c r="N951" s="66" t="s">
        <v>2377</v>
      </c>
      <c r="O951" s="61"/>
    </row>
    <row r="952" spans="1:15" s="67" customFormat="1" ht="17" x14ac:dyDescent="0.2">
      <c r="A952" s="60" t="s">
        <v>2557</v>
      </c>
      <c r="B952" s="60" t="s">
        <v>136</v>
      </c>
      <c r="C952" s="63"/>
      <c r="D952" s="72"/>
      <c r="E952" s="63" t="s">
        <v>2551</v>
      </c>
      <c r="F952" s="63"/>
      <c r="G952" s="60" t="s">
        <v>1913</v>
      </c>
      <c r="H952" s="63"/>
      <c r="I952" s="64"/>
      <c r="J952" s="65"/>
      <c r="K952" s="64">
        <v>43412</v>
      </c>
      <c r="L952" s="64">
        <v>43487</v>
      </c>
      <c r="M952" s="63">
        <f>L952-K952</f>
        <v>75</v>
      </c>
      <c r="N952" s="66"/>
      <c r="O952" s="61"/>
    </row>
    <row r="953" spans="1:15" s="67" customFormat="1" ht="34" x14ac:dyDescent="0.2">
      <c r="A953" s="68" t="s">
        <v>2552</v>
      </c>
      <c r="B953" s="60" t="s">
        <v>2374</v>
      </c>
      <c r="C953" s="63"/>
      <c r="D953" s="62"/>
      <c r="E953" s="63" t="s">
        <v>2551</v>
      </c>
      <c r="F953" s="63"/>
      <c r="G953" s="78" t="s">
        <v>2553</v>
      </c>
      <c r="H953" s="63"/>
      <c r="I953" s="64"/>
      <c r="J953" s="70" t="s">
        <v>791</v>
      </c>
      <c r="K953" s="64">
        <v>43151</v>
      </c>
      <c r="L953" s="64">
        <v>43487</v>
      </c>
      <c r="M953" s="63">
        <f>L953-K953</f>
        <v>336</v>
      </c>
      <c r="N953" s="71"/>
      <c r="O953" s="61"/>
    </row>
    <row r="954" spans="1:15" s="67" customFormat="1" ht="17" x14ac:dyDescent="0.2">
      <c r="A954" s="60" t="s">
        <v>2550</v>
      </c>
      <c r="B954" s="60" t="s">
        <v>587</v>
      </c>
      <c r="C954" s="63"/>
      <c r="D954" s="62"/>
      <c r="E954" s="63" t="s">
        <v>2551</v>
      </c>
      <c r="F954" s="63"/>
      <c r="G954" s="60" t="s">
        <v>986</v>
      </c>
      <c r="H954" s="63"/>
      <c r="I954" s="64"/>
      <c r="J954" s="65"/>
      <c r="K954" s="64">
        <v>42835</v>
      </c>
      <c r="L954" s="64">
        <v>43487</v>
      </c>
      <c r="M954" s="63">
        <f>L954-K954</f>
        <v>652</v>
      </c>
      <c r="N954" s="71"/>
      <c r="O954" s="61"/>
    </row>
    <row r="955" spans="1:15" s="67" customFormat="1" ht="17" x14ac:dyDescent="0.2">
      <c r="A955" s="60" t="s">
        <v>2554</v>
      </c>
      <c r="B955" s="60" t="s">
        <v>2472</v>
      </c>
      <c r="C955" s="63"/>
      <c r="D955" s="72"/>
      <c r="E955" s="63" t="s">
        <v>2551</v>
      </c>
      <c r="F955" s="63"/>
      <c r="G955" s="60" t="s">
        <v>2555</v>
      </c>
      <c r="H955" s="63"/>
      <c r="I955" s="64"/>
      <c r="J955" s="73" t="s">
        <v>2556</v>
      </c>
      <c r="K955" s="64">
        <v>43365</v>
      </c>
      <c r="L955" s="64">
        <v>43487</v>
      </c>
      <c r="M955" s="63">
        <f>L955-K955</f>
        <v>122</v>
      </c>
      <c r="N955" s="66"/>
      <c r="O955" s="61"/>
    </row>
    <row r="956" spans="1:15" s="67" customFormat="1" ht="17" x14ac:dyDescent="0.2">
      <c r="A956" s="60" t="s">
        <v>2730</v>
      </c>
      <c r="B956" s="60" t="s">
        <v>50</v>
      </c>
      <c r="C956" s="61" t="s">
        <v>64</v>
      </c>
      <c r="D956" s="64"/>
      <c r="E956" s="61" t="s">
        <v>227</v>
      </c>
      <c r="F956" s="61"/>
      <c r="G956" s="60" t="s">
        <v>2731</v>
      </c>
      <c r="H956" s="61"/>
      <c r="I956" s="64"/>
      <c r="J956" s="70">
        <v>0</v>
      </c>
      <c r="K956" s="64">
        <v>43497</v>
      </c>
      <c r="L956" s="64">
        <v>43500</v>
      </c>
      <c r="M956" s="61">
        <f>L956-K956</f>
        <v>3</v>
      </c>
      <c r="N956" s="66"/>
      <c r="O956" s="61"/>
    </row>
    <row r="957" spans="1:15" s="67" customFormat="1" ht="34" x14ac:dyDescent="0.2">
      <c r="A957" s="68" t="s">
        <v>2561</v>
      </c>
      <c r="B957" s="60" t="s">
        <v>2562</v>
      </c>
      <c r="C957" s="61" t="s">
        <v>2563</v>
      </c>
      <c r="D957" s="64"/>
      <c r="E957" s="61" t="s">
        <v>227</v>
      </c>
      <c r="F957" s="61"/>
      <c r="G957" s="78" t="s">
        <v>2564</v>
      </c>
      <c r="H957" s="61"/>
      <c r="I957" s="64"/>
      <c r="J957" s="90" t="s">
        <v>2565</v>
      </c>
      <c r="K957" s="64">
        <v>43454</v>
      </c>
      <c r="L957" s="64">
        <v>43500</v>
      </c>
      <c r="M957" s="61">
        <f>L957-K957</f>
        <v>46</v>
      </c>
      <c r="N957" s="71"/>
      <c r="O957" s="61"/>
    </row>
    <row r="958" spans="1:15" s="67" customFormat="1" ht="17" x14ac:dyDescent="0.2">
      <c r="A958" s="67" t="s">
        <v>2566</v>
      </c>
      <c r="B958" s="67" t="s">
        <v>2567</v>
      </c>
      <c r="C958" s="117"/>
      <c r="D958" s="72"/>
      <c r="E958" s="61" t="s">
        <v>227</v>
      </c>
      <c r="F958" s="117"/>
      <c r="G958" s="60" t="s">
        <v>2568</v>
      </c>
      <c r="H958" s="61"/>
      <c r="I958" s="64"/>
      <c r="J958" s="73">
        <v>0</v>
      </c>
      <c r="K958" s="102">
        <v>43498</v>
      </c>
      <c r="L958" s="64">
        <v>43500</v>
      </c>
      <c r="M958" s="117">
        <f>L958-K958</f>
        <v>2</v>
      </c>
      <c r="N958" s="66"/>
      <c r="O958" s="118"/>
    </row>
    <row r="959" spans="1:15" s="67" customFormat="1" ht="51" x14ac:dyDescent="0.2">
      <c r="A959" s="67" t="s">
        <v>2569</v>
      </c>
      <c r="B959" s="67" t="s">
        <v>433</v>
      </c>
      <c r="C959" s="117" t="s">
        <v>2570</v>
      </c>
      <c r="D959" s="72"/>
      <c r="E959" s="61" t="s">
        <v>227</v>
      </c>
      <c r="F959" s="117"/>
      <c r="G959" s="60" t="s">
        <v>2571</v>
      </c>
      <c r="H959" s="61"/>
      <c r="I959" s="64"/>
      <c r="J959" s="89">
        <v>2500</v>
      </c>
      <c r="K959" s="102">
        <v>43491</v>
      </c>
      <c r="L959" s="64">
        <v>43500</v>
      </c>
      <c r="M959" s="117">
        <f>L959-K959</f>
        <v>9</v>
      </c>
      <c r="N959" s="66"/>
      <c r="O959" s="118"/>
    </row>
    <row r="960" spans="1:15" s="67" customFormat="1" ht="34" x14ac:dyDescent="0.2">
      <c r="A960" s="67" t="s">
        <v>2572</v>
      </c>
      <c r="B960" s="67" t="s">
        <v>2573</v>
      </c>
      <c r="C960" s="117" t="s">
        <v>255</v>
      </c>
      <c r="D960" s="72"/>
      <c r="E960" s="61" t="s">
        <v>227</v>
      </c>
      <c r="F960" s="117"/>
      <c r="G960" s="60" t="s">
        <v>2574</v>
      </c>
      <c r="H960" s="61"/>
      <c r="I960" s="64"/>
      <c r="J960" s="89">
        <v>10000</v>
      </c>
      <c r="K960" s="102">
        <v>43107</v>
      </c>
      <c r="L960" s="64">
        <v>43500</v>
      </c>
      <c r="M960" s="117">
        <f>L960-K960</f>
        <v>393</v>
      </c>
      <c r="N960" s="119"/>
      <c r="O960" s="118"/>
    </row>
    <row r="961" spans="1:15" s="67" customFormat="1" ht="119" x14ac:dyDescent="0.2">
      <c r="A961" s="67" t="s">
        <v>2575</v>
      </c>
      <c r="B961" s="67" t="s">
        <v>105</v>
      </c>
      <c r="C961" s="117" t="s">
        <v>2570</v>
      </c>
      <c r="D961" s="62"/>
      <c r="E961" s="61" t="s">
        <v>227</v>
      </c>
      <c r="F961" s="117"/>
      <c r="G961" s="60" t="s">
        <v>2576</v>
      </c>
      <c r="H961" s="61"/>
      <c r="I961" s="64"/>
      <c r="J961" s="89" t="s">
        <v>2577</v>
      </c>
      <c r="K961" s="102">
        <v>42967</v>
      </c>
      <c r="L961" s="64">
        <v>43500</v>
      </c>
      <c r="M961" s="117">
        <f>L961-K961</f>
        <v>533</v>
      </c>
      <c r="N961" s="119"/>
      <c r="O961" s="118"/>
    </row>
    <row r="962" spans="1:15" s="67" customFormat="1" ht="17" x14ac:dyDescent="0.2">
      <c r="A962" s="60" t="s">
        <v>2578</v>
      </c>
      <c r="B962" s="60" t="s">
        <v>26</v>
      </c>
      <c r="C962" s="61"/>
      <c r="D962" s="64"/>
      <c r="E962" s="61" t="s">
        <v>227</v>
      </c>
      <c r="F962" s="61"/>
      <c r="G962" s="60" t="s">
        <v>2579</v>
      </c>
      <c r="H962" s="61"/>
      <c r="I962" s="64"/>
      <c r="J962" s="70" t="s">
        <v>2580</v>
      </c>
      <c r="K962" s="64">
        <v>43489</v>
      </c>
      <c r="L962" s="64">
        <v>43500</v>
      </c>
      <c r="M962" s="61">
        <f>L962-K962</f>
        <v>11</v>
      </c>
      <c r="N962" s="66"/>
      <c r="O962" s="61"/>
    </row>
    <row r="963" spans="1:15" s="67" customFormat="1" ht="85" x14ac:dyDescent="0.2">
      <c r="A963" s="60" t="s">
        <v>2583</v>
      </c>
      <c r="B963" s="60" t="s">
        <v>113</v>
      </c>
      <c r="C963" s="61" t="s">
        <v>1511</v>
      </c>
      <c r="D963" s="64"/>
      <c r="E963" s="61" t="s">
        <v>227</v>
      </c>
      <c r="F963" s="61"/>
      <c r="G963" s="60" t="s">
        <v>2584</v>
      </c>
      <c r="H963" s="61"/>
      <c r="I963" s="64"/>
      <c r="J963" s="70" t="s">
        <v>2585</v>
      </c>
      <c r="K963" s="64">
        <v>43420</v>
      </c>
      <c r="L963" s="64">
        <v>43500</v>
      </c>
      <c r="M963" s="61">
        <f>L963-K963</f>
        <v>80</v>
      </c>
      <c r="N963" s="66"/>
      <c r="O963" s="61"/>
    </row>
    <row r="964" spans="1:15" s="67" customFormat="1" ht="34" x14ac:dyDescent="0.2">
      <c r="A964" s="60" t="s">
        <v>565</v>
      </c>
      <c r="B964" s="60" t="s">
        <v>2586</v>
      </c>
      <c r="C964" s="117" t="s">
        <v>2563</v>
      </c>
      <c r="D964" s="72"/>
      <c r="E964" s="61" t="s">
        <v>227</v>
      </c>
      <c r="F964" s="117"/>
      <c r="G964" s="60" t="s">
        <v>2587</v>
      </c>
      <c r="H964" s="61"/>
      <c r="I964" s="120"/>
      <c r="J964" s="94" t="s">
        <v>2588</v>
      </c>
      <c r="K964" s="102">
        <v>43181</v>
      </c>
      <c r="L964" s="64">
        <v>43500</v>
      </c>
      <c r="M964" s="117">
        <f>L964-K964</f>
        <v>319</v>
      </c>
      <c r="N964" s="66"/>
      <c r="O964" s="118"/>
    </row>
    <row r="965" spans="1:15" s="67" customFormat="1" ht="17" x14ac:dyDescent="0.2">
      <c r="A965" s="60" t="s">
        <v>2581</v>
      </c>
      <c r="B965" s="60" t="s">
        <v>949</v>
      </c>
      <c r="C965" s="61" t="s">
        <v>2563</v>
      </c>
      <c r="D965" s="64"/>
      <c r="E965" s="61" t="s">
        <v>227</v>
      </c>
      <c r="F965" s="61"/>
      <c r="G965" s="60" t="s">
        <v>2582</v>
      </c>
      <c r="H965" s="61"/>
      <c r="I965" s="64"/>
      <c r="J965" s="70">
        <v>0</v>
      </c>
      <c r="K965" s="64">
        <v>43482</v>
      </c>
      <c r="L965" s="64">
        <v>43500</v>
      </c>
      <c r="M965" s="61">
        <f>L965-K965</f>
        <v>18</v>
      </c>
      <c r="N965" s="66"/>
      <c r="O965" s="61"/>
    </row>
    <row r="966" spans="1:15" s="67" customFormat="1" ht="17" x14ac:dyDescent="0.2">
      <c r="A966" s="60" t="s">
        <v>2589</v>
      </c>
      <c r="B966" s="60" t="s">
        <v>2590</v>
      </c>
      <c r="C966" s="61" t="s">
        <v>1327</v>
      </c>
      <c r="D966" s="64"/>
      <c r="E966" s="61" t="s">
        <v>227</v>
      </c>
      <c r="F966" s="61"/>
      <c r="G966" s="60" t="s">
        <v>2591</v>
      </c>
      <c r="H966" s="61"/>
      <c r="I966" s="64"/>
      <c r="J966" s="70">
        <v>25000</v>
      </c>
      <c r="K966" s="64">
        <v>43423</v>
      </c>
      <c r="L966" s="64">
        <v>43500</v>
      </c>
      <c r="M966" s="61">
        <f>L966-K966</f>
        <v>77</v>
      </c>
      <c r="N966" s="66"/>
      <c r="O966" s="61"/>
    </row>
    <row r="967" spans="1:15" s="67" customFormat="1" ht="51" x14ac:dyDescent="0.2">
      <c r="A967" s="60" t="s">
        <v>2592</v>
      </c>
      <c r="B967" s="60" t="s">
        <v>1015</v>
      </c>
      <c r="C967" s="61" t="s">
        <v>176</v>
      </c>
      <c r="D967" s="64"/>
      <c r="E967" s="61" t="s">
        <v>227</v>
      </c>
      <c r="F967" s="61"/>
      <c r="G967" s="60" t="s">
        <v>2593</v>
      </c>
      <c r="H967" s="61"/>
      <c r="I967" s="64"/>
      <c r="J967" s="70">
        <v>5000</v>
      </c>
      <c r="K967" s="64">
        <v>43498</v>
      </c>
      <c r="L967" s="64">
        <v>43500</v>
      </c>
      <c r="M967" s="61">
        <f>L967-K967</f>
        <v>2</v>
      </c>
      <c r="N967" s="66"/>
      <c r="O967" s="61"/>
    </row>
    <row r="968" spans="1:15" s="67" customFormat="1" ht="51" x14ac:dyDescent="0.2">
      <c r="A968" s="60" t="s">
        <v>2594</v>
      </c>
      <c r="B968" s="60" t="s">
        <v>2595</v>
      </c>
      <c r="C968" s="61" t="s">
        <v>176</v>
      </c>
      <c r="D968" s="64"/>
      <c r="E968" s="61" t="s">
        <v>227</v>
      </c>
      <c r="F968" s="61"/>
      <c r="G968" s="60" t="s">
        <v>2596</v>
      </c>
      <c r="H968" s="61"/>
      <c r="I968" s="64"/>
      <c r="J968" s="70" t="s">
        <v>2597</v>
      </c>
      <c r="K968" s="64">
        <v>42227</v>
      </c>
      <c r="L968" s="64">
        <v>43500</v>
      </c>
      <c r="M968" s="61">
        <f>L968-K968</f>
        <v>1273</v>
      </c>
      <c r="N968" s="66"/>
      <c r="O968" s="61"/>
    </row>
    <row r="969" spans="1:15" s="67" customFormat="1" ht="17" x14ac:dyDescent="0.2">
      <c r="A969" s="60" t="s">
        <v>2598</v>
      </c>
      <c r="B969" s="60" t="s">
        <v>2599</v>
      </c>
      <c r="C969" s="61" t="s">
        <v>167</v>
      </c>
      <c r="D969" s="64"/>
      <c r="E969" s="61" t="s">
        <v>227</v>
      </c>
      <c r="F969" s="61"/>
      <c r="G969" s="60" t="s">
        <v>2591</v>
      </c>
      <c r="H969" s="61"/>
      <c r="I969" s="64"/>
      <c r="J969" s="70">
        <v>20000</v>
      </c>
      <c r="K969" s="64">
        <v>43385</v>
      </c>
      <c r="L969" s="64">
        <v>43500</v>
      </c>
      <c r="M969" s="61">
        <f>L969-K969</f>
        <v>115</v>
      </c>
      <c r="N969" s="66"/>
      <c r="O969" s="61"/>
    </row>
    <row r="970" spans="1:15" s="67" customFormat="1" ht="102" x14ac:dyDescent="0.2">
      <c r="A970" s="60" t="s">
        <v>2600</v>
      </c>
      <c r="B970" s="60" t="s">
        <v>722</v>
      </c>
      <c r="C970" s="61" t="s">
        <v>2601</v>
      </c>
      <c r="D970" s="64"/>
      <c r="E970" s="61" t="s">
        <v>227</v>
      </c>
      <c r="F970" s="61"/>
      <c r="G970" s="60" t="s">
        <v>2602</v>
      </c>
      <c r="H970" s="61"/>
      <c r="I970" s="64"/>
      <c r="J970" s="70" t="s">
        <v>2603</v>
      </c>
      <c r="K970" s="64">
        <v>43018</v>
      </c>
      <c r="L970" s="64">
        <v>43500</v>
      </c>
      <c r="M970" s="61">
        <f>L970-K970</f>
        <v>482</v>
      </c>
      <c r="N970" s="66"/>
      <c r="O970" s="61"/>
    </row>
    <row r="971" spans="1:15" s="67" customFormat="1" ht="34" x14ac:dyDescent="0.2">
      <c r="A971" s="60" t="s">
        <v>2604</v>
      </c>
      <c r="B971" s="60" t="s">
        <v>2605</v>
      </c>
      <c r="C971" s="117" t="s">
        <v>255</v>
      </c>
      <c r="D971" s="72"/>
      <c r="E971" s="61" t="s">
        <v>227</v>
      </c>
      <c r="F971" s="117"/>
      <c r="G971" s="60" t="s">
        <v>2606</v>
      </c>
      <c r="H971" s="61"/>
      <c r="I971" s="64"/>
      <c r="J971" s="94">
        <v>5000</v>
      </c>
      <c r="K971" s="102">
        <v>43268</v>
      </c>
      <c r="L971" s="64">
        <v>43500</v>
      </c>
      <c r="M971" s="117">
        <f>L971-K971</f>
        <v>232</v>
      </c>
      <c r="N971" s="66"/>
      <c r="O971" s="118"/>
    </row>
    <row r="972" spans="1:15" s="67" customFormat="1" ht="17" x14ac:dyDescent="0.2">
      <c r="A972" s="60" t="s">
        <v>2607</v>
      </c>
      <c r="B972" s="60" t="s">
        <v>2608</v>
      </c>
      <c r="C972" s="61" t="s">
        <v>167</v>
      </c>
      <c r="D972" s="64"/>
      <c r="E972" s="61" t="s">
        <v>227</v>
      </c>
      <c r="F972" s="61"/>
      <c r="G972" s="60" t="s">
        <v>2609</v>
      </c>
      <c r="H972" s="61"/>
      <c r="I972" s="64"/>
      <c r="J972" s="70">
        <v>0</v>
      </c>
      <c r="K972" s="64">
        <v>43497</v>
      </c>
      <c r="L972" s="64">
        <v>43500</v>
      </c>
      <c r="M972" s="61">
        <f>L972-K972</f>
        <v>3</v>
      </c>
      <c r="N972" s="66"/>
      <c r="O972" s="61"/>
    </row>
    <row r="973" spans="1:15" s="67" customFormat="1" ht="51" x14ac:dyDescent="0.2">
      <c r="A973" s="60" t="s">
        <v>2610</v>
      </c>
      <c r="B973" s="60" t="s">
        <v>2611</v>
      </c>
      <c r="C973" s="61" t="s">
        <v>224</v>
      </c>
      <c r="D973" s="64"/>
      <c r="E973" s="61" t="s">
        <v>227</v>
      </c>
      <c r="F973" s="61"/>
      <c r="G973" s="60" t="s">
        <v>2612</v>
      </c>
      <c r="H973" s="61"/>
      <c r="I973" s="64"/>
      <c r="J973" s="70" t="s">
        <v>2613</v>
      </c>
      <c r="K973" s="64">
        <v>43420</v>
      </c>
      <c r="L973" s="64">
        <v>43500</v>
      </c>
      <c r="M973" s="61">
        <f>L973-K973</f>
        <v>80</v>
      </c>
      <c r="N973" s="66"/>
      <c r="O973" s="61"/>
    </row>
    <row r="974" spans="1:15" s="67" customFormat="1" ht="34" x14ac:dyDescent="0.2">
      <c r="A974" s="60" t="s">
        <v>1562</v>
      </c>
      <c r="B974" s="60" t="s">
        <v>2614</v>
      </c>
      <c r="C974" s="61" t="s">
        <v>167</v>
      </c>
      <c r="D974" s="64"/>
      <c r="E974" s="61" t="s">
        <v>227</v>
      </c>
      <c r="F974" s="61"/>
      <c r="G974" s="60" t="s">
        <v>2615</v>
      </c>
      <c r="H974" s="61"/>
      <c r="I974" s="64"/>
      <c r="J974" s="70">
        <v>0</v>
      </c>
      <c r="K974" s="64">
        <v>43487</v>
      </c>
      <c r="L974" s="64">
        <v>43500</v>
      </c>
      <c r="M974" s="61">
        <f>L974-K974</f>
        <v>13</v>
      </c>
      <c r="N974" s="66"/>
      <c r="O974" s="61"/>
    </row>
    <row r="975" spans="1:15" s="67" customFormat="1" ht="17" x14ac:dyDescent="0.2">
      <c r="A975" s="60" t="s">
        <v>2616</v>
      </c>
      <c r="B975" s="60" t="s">
        <v>2501</v>
      </c>
      <c r="C975" s="117" t="s">
        <v>167</v>
      </c>
      <c r="D975" s="72"/>
      <c r="E975" s="61" t="s">
        <v>227</v>
      </c>
      <c r="F975" s="117"/>
      <c r="G975" s="60" t="s">
        <v>2617</v>
      </c>
      <c r="H975" s="61"/>
      <c r="I975" s="64"/>
      <c r="J975" s="89">
        <v>0</v>
      </c>
      <c r="K975" s="102">
        <v>43495</v>
      </c>
      <c r="L975" s="64">
        <v>43500</v>
      </c>
      <c r="M975" s="117">
        <f>L975-K975</f>
        <v>5</v>
      </c>
      <c r="N975" s="66"/>
      <c r="O975" s="118"/>
    </row>
    <row r="976" spans="1:15" s="67" customFormat="1" ht="17" x14ac:dyDescent="0.2">
      <c r="A976" s="60" t="s">
        <v>918</v>
      </c>
      <c r="B976" s="60" t="s">
        <v>2732</v>
      </c>
      <c r="C976" s="61"/>
      <c r="D976" s="64"/>
      <c r="E976" s="61" t="s">
        <v>227</v>
      </c>
      <c r="F976" s="61"/>
      <c r="G976" s="60" t="s">
        <v>2733</v>
      </c>
      <c r="H976" s="61"/>
      <c r="I976" s="64"/>
      <c r="J976" s="70" t="s">
        <v>2655</v>
      </c>
      <c r="K976" s="64">
        <v>43493</v>
      </c>
      <c r="L976" s="64">
        <v>43500</v>
      </c>
      <c r="M976" s="61">
        <f>L976-K976</f>
        <v>7</v>
      </c>
      <c r="N976" s="66"/>
      <c r="O976" s="61"/>
    </row>
    <row r="977" spans="1:15" s="67" customFormat="1" ht="17" x14ac:dyDescent="0.2">
      <c r="A977" s="79" t="s">
        <v>2618</v>
      </c>
      <c r="B977" s="60" t="s">
        <v>2472</v>
      </c>
      <c r="C977" s="61" t="s">
        <v>303</v>
      </c>
      <c r="D977" s="64"/>
      <c r="E977" s="61" t="s">
        <v>227</v>
      </c>
      <c r="F977" s="121"/>
      <c r="G977" s="60" t="s">
        <v>2619</v>
      </c>
      <c r="H977" s="61"/>
      <c r="I977" s="122"/>
      <c r="J977" s="97" t="s">
        <v>2620</v>
      </c>
      <c r="K977" s="83">
        <v>43484</v>
      </c>
      <c r="L977" s="64">
        <v>43500</v>
      </c>
      <c r="M977" s="61">
        <f>L977-K977</f>
        <v>16</v>
      </c>
      <c r="N977" s="66"/>
      <c r="O977" s="61"/>
    </row>
    <row r="978" spans="1:15" s="67" customFormat="1" ht="85" x14ac:dyDescent="0.2">
      <c r="A978" s="68" t="s">
        <v>2407</v>
      </c>
      <c r="B978" s="60" t="s">
        <v>92</v>
      </c>
      <c r="C978" s="61" t="s">
        <v>355</v>
      </c>
      <c r="D978" s="64"/>
      <c r="E978" s="61" t="s">
        <v>227</v>
      </c>
      <c r="F978" s="61"/>
      <c r="G978" s="78" t="s">
        <v>2621</v>
      </c>
      <c r="H978" s="61"/>
      <c r="I978" s="64"/>
      <c r="J978" s="88" t="s">
        <v>2622</v>
      </c>
      <c r="K978" s="64">
        <v>43213</v>
      </c>
      <c r="L978" s="64">
        <v>43500</v>
      </c>
      <c r="M978" s="61">
        <f>L978-K978</f>
        <v>287</v>
      </c>
      <c r="N978" s="71"/>
      <c r="O978" s="61"/>
    </row>
    <row r="979" spans="1:15" s="67" customFormat="1" ht="51" x14ac:dyDescent="0.2">
      <c r="A979" s="60" t="s">
        <v>2623</v>
      </c>
      <c r="B979" s="60" t="s">
        <v>741</v>
      </c>
      <c r="C979" s="61" t="s">
        <v>388</v>
      </c>
      <c r="D979" s="64"/>
      <c r="E979" s="61" t="s">
        <v>227</v>
      </c>
      <c r="F979" s="61"/>
      <c r="G979" s="60" t="s">
        <v>2624</v>
      </c>
      <c r="H979" s="61"/>
      <c r="I979" s="64"/>
      <c r="J979" s="70" t="s">
        <v>2625</v>
      </c>
      <c r="K979" s="64">
        <v>42911</v>
      </c>
      <c r="L979" s="64">
        <v>43500</v>
      </c>
      <c r="M979" s="61">
        <f>L979-K979</f>
        <v>589</v>
      </c>
      <c r="N979" s="66"/>
      <c r="O979" s="61"/>
    </row>
    <row r="980" spans="1:15" s="67" customFormat="1" ht="51" x14ac:dyDescent="0.2">
      <c r="A980" s="60" t="s">
        <v>1106</v>
      </c>
      <c r="B980" s="60" t="s">
        <v>2626</v>
      </c>
      <c r="C980" s="61" t="s">
        <v>246</v>
      </c>
      <c r="D980" s="64"/>
      <c r="E980" s="61" t="s">
        <v>227</v>
      </c>
      <c r="F980" s="61"/>
      <c r="G980" s="60" t="s">
        <v>2627</v>
      </c>
      <c r="H980" s="61"/>
      <c r="I980" s="64"/>
      <c r="J980" s="70" t="s">
        <v>2620</v>
      </c>
      <c r="K980" s="64">
        <v>43173</v>
      </c>
      <c r="L980" s="64">
        <v>43500</v>
      </c>
      <c r="M980" s="61">
        <f>L980-K980</f>
        <v>327</v>
      </c>
      <c r="N980" s="66"/>
      <c r="O980" s="61"/>
    </row>
    <row r="981" spans="1:15" s="67" customFormat="1" ht="34" x14ac:dyDescent="0.2">
      <c r="A981" s="60" t="s">
        <v>2628</v>
      </c>
      <c r="B981" s="60" t="s">
        <v>2629</v>
      </c>
      <c r="C981" s="117" t="s">
        <v>1327</v>
      </c>
      <c r="D981" s="72"/>
      <c r="E981" s="61" t="s">
        <v>227</v>
      </c>
      <c r="F981" s="117"/>
      <c r="G981" s="60" t="s">
        <v>2630</v>
      </c>
      <c r="H981" s="61"/>
      <c r="I981" s="64"/>
      <c r="J981" s="70" t="s">
        <v>2631</v>
      </c>
      <c r="K981" s="102">
        <v>43494</v>
      </c>
      <c r="L981" s="64">
        <v>43500</v>
      </c>
      <c r="M981" s="117">
        <f>L981-K981</f>
        <v>6</v>
      </c>
      <c r="N981" s="66"/>
      <c r="O981" s="118"/>
    </row>
    <row r="982" spans="1:15" s="67" customFormat="1" ht="68" x14ac:dyDescent="0.2">
      <c r="A982" s="68" t="s">
        <v>2632</v>
      </c>
      <c r="B982" s="60" t="s">
        <v>2633</v>
      </c>
      <c r="C982" s="61" t="s">
        <v>246</v>
      </c>
      <c r="D982" s="64"/>
      <c r="E982" s="61" t="s">
        <v>227</v>
      </c>
      <c r="F982" s="61"/>
      <c r="G982" s="78" t="s">
        <v>2634</v>
      </c>
      <c r="H982" s="61"/>
      <c r="I982" s="64"/>
      <c r="J982" s="70" t="s">
        <v>2635</v>
      </c>
      <c r="K982" s="64">
        <v>43493</v>
      </c>
      <c r="L982" s="64">
        <v>43500</v>
      </c>
      <c r="M982" s="61">
        <f>L982-K982</f>
        <v>7</v>
      </c>
      <c r="N982" s="71"/>
      <c r="O982" s="61"/>
    </row>
    <row r="983" spans="1:15" s="67" customFormat="1" ht="85" x14ac:dyDescent="0.2">
      <c r="A983" s="84" t="s">
        <v>2636</v>
      </c>
      <c r="B983" s="60" t="s">
        <v>2637</v>
      </c>
      <c r="C983" s="61"/>
      <c r="D983" s="64"/>
      <c r="E983" s="61" t="s">
        <v>227</v>
      </c>
      <c r="F983" s="121"/>
      <c r="G983" s="60" t="s">
        <v>2638</v>
      </c>
      <c r="H983" s="61"/>
      <c r="I983" s="64"/>
      <c r="J983" s="82" t="s">
        <v>2639</v>
      </c>
      <c r="K983" s="83">
        <v>43485</v>
      </c>
      <c r="L983" s="64">
        <v>43500</v>
      </c>
      <c r="M983" s="61">
        <f>L983-K983</f>
        <v>15</v>
      </c>
      <c r="N983" s="66"/>
      <c r="O983" s="61"/>
    </row>
    <row r="984" spans="1:15" s="67" customFormat="1" ht="51" x14ac:dyDescent="0.2">
      <c r="A984" s="60" t="s">
        <v>2640</v>
      </c>
      <c r="B984" s="60" t="s">
        <v>99</v>
      </c>
      <c r="C984" s="61" t="s">
        <v>176</v>
      </c>
      <c r="D984" s="64"/>
      <c r="E984" s="61" t="s">
        <v>227</v>
      </c>
      <c r="F984" s="61"/>
      <c r="G984" s="60" t="s">
        <v>2668</v>
      </c>
      <c r="H984" s="61"/>
      <c r="I984" s="64"/>
      <c r="J984" s="70">
        <v>7500</v>
      </c>
      <c r="K984" s="64">
        <v>43495</v>
      </c>
      <c r="L984" s="64">
        <v>43500</v>
      </c>
      <c r="M984" s="61">
        <f>L984-K984</f>
        <v>5</v>
      </c>
      <c r="N984" s="66"/>
      <c r="O984" s="61"/>
    </row>
    <row r="985" spans="1:15" s="67" customFormat="1" ht="17" x14ac:dyDescent="0.2">
      <c r="A985" s="60" t="s">
        <v>2640</v>
      </c>
      <c r="B985" s="60" t="s">
        <v>2559</v>
      </c>
      <c r="C985" s="61"/>
      <c r="D985" s="64"/>
      <c r="E985" s="61" t="s">
        <v>227</v>
      </c>
      <c r="F985" s="61"/>
      <c r="G985" s="60" t="s">
        <v>2641</v>
      </c>
      <c r="H985" s="61"/>
      <c r="I985" s="64"/>
      <c r="J985" s="70">
        <v>1000</v>
      </c>
      <c r="K985" s="64">
        <v>43499</v>
      </c>
      <c r="L985" s="64">
        <v>43500</v>
      </c>
      <c r="M985" s="61">
        <f>L985-K985</f>
        <v>1</v>
      </c>
      <c r="N985" s="66"/>
      <c r="O985" s="61"/>
    </row>
    <row r="986" spans="1:15" s="67" customFormat="1" ht="17" x14ac:dyDescent="0.2">
      <c r="A986" s="60" t="s">
        <v>2642</v>
      </c>
      <c r="B986" s="60" t="s">
        <v>2643</v>
      </c>
      <c r="C986" s="61" t="s">
        <v>255</v>
      </c>
      <c r="D986" s="64"/>
      <c r="E986" s="61" t="s">
        <v>227</v>
      </c>
      <c r="F986" s="61"/>
      <c r="G986" s="60" t="s">
        <v>2644</v>
      </c>
      <c r="H986" s="61"/>
      <c r="I986" s="64"/>
      <c r="J986" s="70">
        <v>0</v>
      </c>
      <c r="K986" s="64">
        <v>43489</v>
      </c>
      <c r="L986" s="64">
        <v>43500</v>
      </c>
      <c r="M986" s="61">
        <f>L986-K986</f>
        <v>11</v>
      </c>
      <c r="N986" s="66"/>
      <c r="O986" s="61"/>
    </row>
    <row r="987" spans="1:15" s="67" customFormat="1" ht="34" x14ac:dyDescent="0.2">
      <c r="A987" s="60" t="s">
        <v>2645</v>
      </c>
      <c r="B987" s="60" t="s">
        <v>566</v>
      </c>
      <c r="C987" s="61"/>
      <c r="D987" s="64"/>
      <c r="E987" s="61" t="s">
        <v>227</v>
      </c>
      <c r="F987" s="61"/>
      <c r="G987" s="60" t="s">
        <v>2646</v>
      </c>
      <c r="H987" s="61"/>
      <c r="I987" s="64"/>
      <c r="J987" s="70">
        <v>50000</v>
      </c>
      <c r="K987" s="64">
        <v>43450</v>
      </c>
      <c r="L987" s="64">
        <v>43500</v>
      </c>
      <c r="M987" s="61">
        <f>L987-K987</f>
        <v>50</v>
      </c>
      <c r="N987" s="66"/>
      <c r="O987" s="61"/>
    </row>
    <row r="988" spans="1:15" s="67" customFormat="1" ht="102" x14ac:dyDescent="0.2">
      <c r="A988" s="60" t="s">
        <v>100</v>
      </c>
      <c r="B988" s="60" t="s">
        <v>147</v>
      </c>
      <c r="C988" s="61" t="s">
        <v>64</v>
      </c>
      <c r="D988" s="64"/>
      <c r="E988" s="61" t="s">
        <v>227</v>
      </c>
      <c r="F988" s="61"/>
      <c r="G988" s="60" t="s">
        <v>2647</v>
      </c>
      <c r="H988" s="61"/>
      <c r="I988" s="64"/>
      <c r="J988" s="70" t="s">
        <v>2648</v>
      </c>
      <c r="K988" s="64">
        <v>43052</v>
      </c>
      <c r="L988" s="64">
        <v>43500</v>
      </c>
      <c r="M988" s="61">
        <f>L988-K988</f>
        <v>448</v>
      </c>
      <c r="N988" s="66"/>
      <c r="O988" s="61"/>
    </row>
    <row r="989" spans="1:15" s="67" customFormat="1" ht="17" x14ac:dyDescent="0.2">
      <c r="A989" s="60" t="s">
        <v>2649</v>
      </c>
      <c r="B989" s="60" t="s">
        <v>2650</v>
      </c>
      <c r="C989" s="61" t="s">
        <v>308</v>
      </c>
      <c r="D989" s="64"/>
      <c r="E989" s="61" t="s">
        <v>227</v>
      </c>
      <c r="F989" s="61"/>
      <c r="G989" s="60" t="s">
        <v>2651</v>
      </c>
      <c r="H989" s="61"/>
      <c r="I989" s="64"/>
      <c r="J989" s="70">
        <v>10000</v>
      </c>
      <c r="K989" s="64">
        <v>43472</v>
      </c>
      <c r="L989" s="64">
        <v>43500</v>
      </c>
      <c r="M989" s="61">
        <f>L989-K989</f>
        <v>28</v>
      </c>
      <c r="N989" s="66"/>
      <c r="O989" s="61"/>
    </row>
    <row r="990" spans="1:15" s="67" customFormat="1" ht="17" x14ac:dyDescent="0.2">
      <c r="A990" s="60" t="s">
        <v>110</v>
      </c>
      <c r="B990" s="60" t="s">
        <v>2652</v>
      </c>
      <c r="C990" s="61"/>
      <c r="D990" s="64"/>
      <c r="E990" s="61" t="s">
        <v>227</v>
      </c>
      <c r="F990" s="61"/>
      <c r="G990" s="60" t="s">
        <v>2644</v>
      </c>
      <c r="H990" s="61"/>
      <c r="I990" s="64"/>
      <c r="J990" s="70">
        <v>0</v>
      </c>
      <c r="K990" s="64">
        <v>43489</v>
      </c>
      <c r="L990" s="64">
        <v>43500</v>
      </c>
      <c r="M990" s="61">
        <f>L990-K990</f>
        <v>11</v>
      </c>
      <c r="N990" s="66"/>
      <c r="O990" s="61"/>
    </row>
    <row r="991" spans="1:15" s="67" customFormat="1" ht="34" x14ac:dyDescent="0.2">
      <c r="A991" s="68" t="s">
        <v>731</v>
      </c>
      <c r="B991" s="60" t="s">
        <v>2653</v>
      </c>
      <c r="C991" s="61" t="s">
        <v>388</v>
      </c>
      <c r="D991" s="64"/>
      <c r="E991" s="61" t="s">
        <v>227</v>
      </c>
      <c r="F991" s="61"/>
      <c r="G991" s="78" t="s">
        <v>2654</v>
      </c>
      <c r="H991" s="61"/>
      <c r="I991" s="64"/>
      <c r="J991" s="88" t="s">
        <v>2655</v>
      </c>
      <c r="K991" s="64">
        <v>43325</v>
      </c>
      <c r="L991" s="64">
        <v>43500</v>
      </c>
      <c r="M991" s="61">
        <f>L991-K991</f>
        <v>175</v>
      </c>
      <c r="N991" s="71"/>
      <c r="O991" s="61"/>
    </row>
    <row r="992" spans="1:15" s="67" customFormat="1" ht="17" x14ac:dyDescent="0.2">
      <c r="A992" s="60" t="s">
        <v>1980</v>
      </c>
      <c r="B992" s="60" t="s">
        <v>2734</v>
      </c>
      <c r="C992" s="61" t="s">
        <v>2563</v>
      </c>
      <c r="D992" s="64"/>
      <c r="E992" s="61" t="s">
        <v>227</v>
      </c>
      <c r="F992" s="61"/>
      <c r="G992" s="60" t="s">
        <v>437</v>
      </c>
      <c r="H992" s="61"/>
      <c r="I992" s="64"/>
      <c r="J992" s="70">
        <v>0</v>
      </c>
      <c r="K992" s="64">
        <v>43497</v>
      </c>
      <c r="L992" s="64">
        <v>43500</v>
      </c>
      <c r="M992" s="61">
        <f>L992-K992</f>
        <v>3</v>
      </c>
      <c r="N992" s="66"/>
      <c r="O992" s="61"/>
    </row>
    <row r="993" spans="1:15" s="67" customFormat="1" ht="68" x14ac:dyDescent="0.2">
      <c r="A993" s="60" t="s">
        <v>1931</v>
      </c>
      <c r="B993" s="60" t="s">
        <v>1952</v>
      </c>
      <c r="C993" s="61" t="s">
        <v>2570</v>
      </c>
      <c r="D993" s="64"/>
      <c r="E993" s="61" t="s">
        <v>227</v>
      </c>
      <c r="F993" s="61"/>
      <c r="G993" s="60" t="s">
        <v>2656</v>
      </c>
      <c r="H993" s="61"/>
      <c r="I993" s="64"/>
      <c r="J993" s="70" t="s">
        <v>2657</v>
      </c>
      <c r="K993" s="64">
        <v>43201</v>
      </c>
      <c r="L993" s="64">
        <v>43500</v>
      </c>
      <c r="M993" s="61">
        <f>L993-K993</f>
        <v>299</v>
      </c>
      <c r="N993" s="66"/>
      <c r="O993" s="61"/>
    </row>
    <row r="994" spans="1:15" s="67" customFormat="1" ht="34" x14ac:dyDescent="0.2">
      <c r="A994" s="60" t="s">
        <v>1287</v>
      </c>
      <c r="B994" s="60" t="s">
        <v>2658</v>
      </c>
      <c r="C994" s="61" t="s">
        <v>1327</v>
      </c>
      <c r="D994" s="64"/>
      <c r="E994" s="61" t="s">
        <v>227</v>
      </c>
      <c r="F994" s="61"/>
      <c r="G994" s="60" t="s">
        <v>2659</v>
      </c>
      <c r="H994" s="61"/>
      <c r="I994" s="64"/>
      <c r="J994" s="70" t="s">
        <v>2660</v>
      </c>
      <c r="K994" s="64">
        <v>43414</v>
      </c>
      <c r="L994" s="64">
        <v>43500</v>
      </c>
      <c r="M994" s="61">
        <f>L994-K994</f>
        <v>86</v>
      </c>
      <c r="N994" s="66"/>
      <c r="O994" s="61"/>
    </row>
    <row r="995" spans="1:15" s="67" customFormat="1" ht="51" x14ac:dyDescent="0.2">
      <c r="A995" s="60" t="s">
        <v>2661</v>
      </c>
      <c r="B995" s="60" t="s">
        <v>2662</v>
      </c>
      <c r="C995" s="117" t="s">
        <v>401</v>
      </c>
      <c r="D995" s="72"/>
      <c r="E995" s="61" t="s">
        <v>227</v>
      </c>
      <c r="F995" s="117"/>
      <c r="G995" s="60" t="s">
        <v>2663</v>
      </c>
      <c r="H995" s="61"/>
      <c r="I995" s="64"/>
      <c r="J995" s="89">
        <v>0</v>
      </c>
      <c r="K995" s="102">
        <v>43454</v>
      </c>
      <c r="L995" s="64">
        <v>43500</v>
      </c>
      <c r="M995" s="61">
        <f>L995-K995</f>
        <v>46</v>
      </c>
      <c r="N995" s="119"/>
      <c r="O995" s="118"/>
    </row>
    <row r="996" spans="1:15" s="67" customFormat="1" ht="17" x14ac:dyDescent="0.2">
      <c r="A996" s="60" t="s">
        <v>2664</v>
      </c>
      <c r="B996" s="60" t="s">
        <v>2665</v>
      </c>
      <c r="C996" s="61" t="s">
        <v>176</v>
      </c>
      <c r="D996" s="64"/>
      <c r="E996" s="61" t="s">
        <v>227</v>
      </c>
      <c r="F996" s="61"/>
      <c r="G996" s="60" t="s">
        <v>2666</v>
      </c>
      <c r="H996" s="61"/>
      <c r="I996" s="64"/>
      <c r="J996" s="70">
        <v>0</v>
      </c>
      <c r="K996" s="64">
        <v>43494</v>
      </c>
      <c r="L996" s="64">
        <v>43500</v>
      </c>
      <c r="M996" s="61">
        <f>L996-K996</f>
        <v>6</v>
      </c>
      <c r="N996" s="66"/>
      <c r="O996" s="61"/>
    </row>
    <row r="997" spans="1:15" s="67" customFormat="1" ht="51" x14ac:dyDescent="0.2">
      <c r="A997" s="60" t="s">
        <v>2667</v>
      </c>
      <c r="B997" s="60" t="s">
        <v>748</v>
      </c>
      <c r="C997" s="61"/>
      <c r="D997" s="64"/>
      <c r="E997" s="61" t="s">
        <v>227</v>
      </c>
      <c r="F997" s="61"/>
      <c r="G997" s="60" t="s">
        <v>2668</v>
      </c>
      <c r="H997" s="61"/>
      <c r="I997" s="64"/>
      <c r="J997" s="70" t="s">
        <v>2669</v>
      </c>
      <c r="K997" s="64">
        <v>43154</v>
      </c>
      <c r="L997" s="64">
        <v>43500</v>
      </c>
      <c r="M997" s="61">
        <f>L997-K997</f>
        <v>346</v>
      </c>
      <c r="N997" s="66"/>
      <c r="O997" s="61"/>
    </row>
    <row r="998" spans="1:15" s="67" customFormat="1" ht="51" x14ac:dyDescent="0.2">
      <c r="A998" s="60" t="s">
        <v>2735</v>
      </c>
      <c r="B998" s="60" t="s">
        <v>2736</v>
      </c>
      <c r="C998" s="61" t="s">
        <v>2737</v>
      </c>
      <c r="D998" s="64"/>
      <c r="E998" s="61" t="s">
        <v>227</v>
      </c>
      <c r="F998" s="61"/>
      <c r="G998" s="60" t="s">
        <v>2738</v>
      </c>
      <c r="H998" s="61"/>
      <c r="I998" s="64"/>
      <c r="J998" s="70" t="s">
        <v>2739</v>
      </c>
      <c r="K998" s="64">
        <v>43468</v>
      </c>
      <c r="L998" s="64">
        <v>43500</v>
      </c>
      <c r="M998" s="61">
        <f>L998-K998</f>
        <v>32</v>
      </c>
      <c r="N998" s="66"/>
      <c r="O998" s="61"/>
    </row>
    <row r="999" spans="1:15" s="67" customFormat="1" ht="51" x14ac:dyDescent="0.2">
      <c r="A999" s="60" t="s">
        <v>2670</v>
      </c>
      <c r="B999" s="60" t="s">
        <v>2671</v>
      </c>
      <c r="C999" s="117" t="s">
        <v>167</v>
      </c>
      <c r="D999" s="72"/>
      <c r="E999" s="61" t="s">
        <v>227</v>
      </c>
      <c r="F999" s="117"/>
      <c r="G999" s="60" t="s">
        <v>2672</v>
      </c>
      <c r="H999" s="61"/>
      <c r="I999" s="64"/>
      <c r="J999" s="70" t="s">
        <v>2673</v>
      </c>
      <c r="K999" s="102">
        <v>43361</v>
      </c>
      <c r="L999" s="64">
        <v>43500</v>
      </c>
      <c r="M999" s="61">
        <f>L999-K999</f>
        <v>139</v>
      </c>
      <c r="N999" s="66"/>
      <c r="O999" s="118"/>
    </row>
    <row r="1000" spans="1:15" s="67" customFormat="1" ht="34" x14ac:dyDescent="0.2">
      <c r="A1000" s="79" t="s">
        <v>1523</v>
      </c>
      <c r="B1000" s="60" t="s">
        <v>2447</v>
      </c>
      <c r="C1000" s="61" t="s">
        <v>308</v>
      </c>
      <c r="D1000" s="64"/>
      <c r="E1000" s="61" t="s">
        <v>227</v>
      </c>
      <c r="F1000" s="121"/>
      <c r="G1000" s="60" t="s">
        <v>2674</v>
      </c>
      <c r="H1000" s="61"/>
      <c r="I1000" s="122"/>
      <c r="J1000" s="97" t="s">
        <v>2675</v>
      </c>
      <c r="K1000" s="83">
        <v>43487</v>
      </c>
      <c r="L1000" s="64">
        <v>43500</v>
      </c>
      <c r="M1000" s="61">
        <f>L1000-K1000</f>
        <v>13</v>
      </c>
      <c r="N1000" s="66"/>
      <c r="O1000" s="61"/>
    </row>
    <row r="1001" spans="1:15" s="67" customFormat="1" ht="170" x14ac:dyDescent="0.2">
      <c r="A1001" s="60" t="s">
        <v>404</v>
      </c>
      <c r="B1001" s="60" t="s">
        <v>2433</v>
      </c>
      <c r="C1001" s="117" t="s">
        <v>2570</v>
      </c>
      <c r="D1001" s="72"/>
      <c r="E1001" s="61" t="s">
        <v>227</v>
      </c>
      <c r="F1001" s="117"/>
      <c r="G1001" s="60" t="s">
        <v>2676</v>
      </c>
      <c r="H1001" s="61"/>
      <c r="I1001" s="64"/>
      <c r="J1001" s="70" t="s">
        <v>2677</v>
      </c>
      <c r="K1001" s="102">
        <v>43355</v>
      </c>
      <c r="L1001" s="64">
        <v>43500</v>
      </c>
      <c r="M1001" s="61">
        <f>L1001-K1001</f>
        <v>145</v>
      </c>
      <c r="N1001" s="66"/>
      <c r="O1001" s="118"/>
    </row>
    <row r="1002" spans="1:15" s="67" customFormat="1" ht="17" x14ac:dyDescent="0.2">
      <c r="A1002" s="60" t="s">
        <v>2678</v>
      </c>
      <c r="B1002" s="60" t="s">
        <v>60</v>
      </c>
      <c r="C1002" s="117" t="s">
        <v>176</v>
      </c>
      <c r="D1002" s="72"/>
      <c r="E1002" s="61" t="s">
        <v>227</v>
      </c>
      <c r="F1002" s="117"/>
      <c r="G1002" s="60" t="s">
        <v>2644</v>
      </c>
      <c r="H1002" s="61"/>
      <c r="I1002" s="64"/>
      <c r="J1002" s="89">
        <v>0</v>
      </c>
      <c r="K1002" s="102">
        <v>43448</v>
      </c>
      <c r="L1002" s="64">
        <v>43500</v>
      </c>
      <c r="M1002" s="61">
        <f>L1002-K1002</f>
        <v>52</v>
      </c>
      <c r="N1002" s="119"/>
      <c r="O1002" s="118"/>
    </row>
    <row r="1003" spans="1:15" s="67" customFormat="1" ht="34" x14ac:dyDescent="0.2">
      <c r="A1003" s="60" t="s">
        <v>1293</v>
      </c>
      <c r="B1003" s="60" t="s">
        <v>135</v>
      </c>
      <c r="C1003" s="117" t="s">
        <v>64</v>
      </c>
      <c r="D1003" s="72"/>
      <c r="E1003" s="61" t="s">
        <v>227</v>
      </c>
      <c r="F1003" s="117"/>
      <c r="G1003" s="60" t="s">
        <v>2679</v>
      </c>
      <c r="H1003" s="61"/>
      <c r="I1003" s="64"/>
      <c r="J1003" s="70" t="s">
        <v>2675</v>
      </c>
      <c r="K1003" s="102">
        <v>43499</v>
      </c>
      <c r="L1003" s="64">
        <v>43500</v>
      </c>
      <c r="M1003" s="61">
        <f>L1003-K1003</f>
        <v>1</v>
      </c>
      <c r="N1003" s="66"/>
      <c r="O1003" s="118"/>
    </row>
    <row r="1004" spans="1:15" s="67" customFormat="1" ht="17" x14ac:dyDescent="0.2">
      <c r="A1004" s="60" t="s">
        <v>1323</v>
      </c>
      <c r="B1004" s="60" t="s">
        <v>2680</v>
      </c>
      <c r="C1004" s="61" t="s">
        <v>246</v>
      </c>
      <c r="D1004" s="64"/>
      <c r="E1004" s="61" t="s">
        <v>227</v>
      </c>
      <c r="F1004" s="61"/>
      <c r="G1004" s="60" t="s">
        <v>2681</v>
      </c>
      <c r="H1004" s="61"/>
      <c r="I1004" s="64"/>
      <c r="J1004" s="70">
        <v>1000</v>
      </c>
      <c r="K1004" s="64">
        <v>43499</v>
      </c>
      <c r="L1004" s="64">
        <v>43500</v>
      </c>
      <c r="M1004" s="61">
        <f>L1004-K1004</f>
        <v>1</v>
      </c>
      <c r="N1004" s="66"/>
      <c r="O1004" s="61"/>
    </row>
    <row r="1005" spans="1:15" s="67" customFormat="1" ht="51" x14ac:dyDescent="0.2">
      <c r="A1005" s="60" t="s">
        <v>2682</v>
      </c>
      <c r="B1005" s="60" t="s">
        <v>2683</v>
      </c>
      <c r="C1005" s="61" t="s">
        <v>2684</v>
      </c>
      <c r="D1005" s="64"/>
      <c r="E1005" s="61" t="s">
        <v>227</v>
      </c>
      <c r="F1005" s="61"/>
      <c r="G1005" s="60" t="s">
        <v>2685</v>
      </c>
      <c r="H1005" s="61"/>
      <c r="I1005" s="64"/>
      <c r="J1005" s="70" t="s">
        <v>2686</v>
      </c>
      <c r="K1005" s="64">
        <v>43111</v>
      </c>
      <c r="L1005" s="64">
        <v>43500</v>
      </c>
      <c r="M1005" s="61">
        <f>L1005-K1005</f>
        <v>389</v>
      </c>
      <c r="N1005" s="66"/>
      <c r="O1005" s="61"/>
    </row>
    <row r="1006" spans="1:15" s="67" customFormat="1" ht="51" x14ac:dyDescent="0.2">
      <c r="A1006" s="60" t="s">
        <v>2687</v>
      </c>
      <c r="B1006" s="60" t="s">
        <v>679</v>
      </c>
      <c r="C1006" s="61" t="s">
        <v>2688</v>
      </c>
      <c r="D1006" s="64"/>
      <c r="E1006" s="61" t="s">
        <v>227</v>
      </c>
      <c r="F1006" s="61"/>
      <c r="G1006" s="60" t="s">
        <v>2689</v>
      </c>
      <c r="H1006" s="61"/>
      <c r="I1006" s="64"/>
      <c r="J1006" s="70" t="s">
        <v>2690</v>
      </c>
      <c r="K1006" s="64">
        <v>43451</v>
      </c>
      <c r="L1006" s="64">
        <v>43500</v>
      </c>
      <c r="M1006" s="61">
        <f>L1006-K1006</f>
        <v>49</v>
      </c>
      <c r="N1006" s="66"/>
      <c r="O1006" s="61"/>
    </row>
    <row r="1007" spans="1:15" s="67" customFormat="1" ht="17" x14ac:dyDescent="0.2">
      <c r="A1007" s="60" t="s">
        <v>2691</v>
      </c>
      <c r="B1007" s="60" t="s">
        <v>2692</v>
      </c>
      <c r="C1007" s="61" t="s">
        <v>2693</v>
      </c>
      <c r="D1007" s="64"/>
      <c r="E1007" s="61" t="s">
        <v>227</v>
      </c>
      <c r="F1007" s="61"/>
      <c r="G1007" s="60" t="s">
        <v>2694</v>
      </c>
      <c r="H1007" s="61"/>
      <c r="I1007" s="64"/>
      <c r="J1007" s="70">
        <v>0</v>
      </c>
      <c r="K1007" s="64">
        <v>43498</v>
      </c>
      <c r="L1007" s="64">
        <v>43500</v>
      </c>
      <c r="M1007" s="61">
        <f>L1007-K1007</f>
        <v>2</v>
      </c>
      <c r="N1007" s="66"/>
      <c r="O1007" s="61"/>
    </row>
    <row r="1008" spans="1:15" s="67" customFormat="1" ht="102" x14ac:dyDescent="0.2">
      <c r="A1008" s="60" t="s">
        <v>2695</v>
      </c>
      <c r="B1008" s="60" t="s">
        <v>21</v>
      </c>
      <c r="C1008" s="61" t="s">
        <v>355</v>
      </c>
      <c r="D1008" s="64"/>
      <c r="E1008" s="61" t="s">
        <v>227</v>
      </c>
      <c r="F1008" s="61"/>
      <c r="G1008" s="60" t="s">
        <v>2696</v>
      </c>
      <c r="H1008" s="61"/>
      <c r="I1008" s="64"/>
      <c r="J1008" s="70" t="s">
        <v>2697</v>
      </c>
      <c r="K1008" s="64">
        <v>43084</v>
      </c>
      <c r="L1008" s="64">
        <v>43500</v>
      </c>
      <c r="M1008" s="61">
        <f>L1008-K1008</f>
        <v>416</v>
      </c>
      <c r="N1008" s="66"/>
      <c r="O1008" s="61"/>
    </row>
    <row r="1009" spans="1:15" s="67" customFormat="1" ht="102" x14ac:dyDescent="0.2">
      <c r="A1009" s="60" t="s">
        <v>2161</v>
      </c>
      <c r="B1009" s="60" t="s">
        <v>50</v>
      </c>
      <c r="C1009" s="61" t="s">
        <v>2570</v>
      </c>
      <c r="D1009" s="64"/>
      <c r="E1009" s="61" t="s">
        <v>227</v>
      </c>
      <c r="F1009" s="61"/>
      <c r="G1009" s="60" t="s">
        <v>2698</v>
      </c>
      <c r="H1009" s="61"/>
      <c r="I1009" s="64"/>
      <c r="J1009" s="70" t="s">
        <v>2699</v>
      </c>
      <c r="K1009" s="64">
        <v>43195</v>
      </c>
      <c r="L1009" s="64">
        <v>43500</v>
      </c>
      <c r="M1009" s="61">
        <f>L1009-K1009</f>
        <v>305</v>
      </c>
      <c r="N1009" s="66"/>
      <c r="O1009" s="61"/>
    </row>
    <row r="1010" spans="1:15" s="67" customFormat="1" ht="17" x14ac:dyDescent="0.2">
      <c r="A1010" s="60" t="s">
        <v>2700</v>
      </c>
      <c r="B1010" s="60" t="s">
        <v>2701</v>
      </c>
      <c r="C1010" s="61" t="s">
        <v>2684</v>
      </c>
      <c r="D1010" s="64"/>
      <c r="E1010" s="61" t="s">
        <v>227</v>
      </c>
      <c r="F1010" s="61"/>
      <c r="G1010" s="60" t="s">
        <v>2702</v>
      </c>
      <c r="H1010" s="61"/>
      <c r="I1010" s="64"/>
      <c r="J1010" s="70">
        <v>150000</v>
      </c>
      <c r="K1010" s="64">
        <v>43369</v>
      </c>
      <c r="L1010" s="64">
        <v>43500</v>
      </c>
      <c r="M1010" s="61">
        <f>L1010-K1010</f>
        <v>131</v>
      </c>
      <c r="N1010" s="66"/>
      <c r="O1010" s="61"/>
    </row>
    <row r="1011" spans="1:15" s="67" customFormat="1" ht="51" x14ac:dyDescent="0.2">
      <c r="A1011" s="60" t="s">
        <v>2703</v>
      </c>
      <c r="B1011" s="60" t="s">
        <v>187</v>
      </c>
      <c r="C1011" s="61" t="s">
        <v>2704</v>
      </c>
      <c r="D1011" s="64"/>
      <c r="E1011" s="61" t="s">
        <v>227</v>
      </c>
      <c r="F1011" s="61"/>
      <c r="G1011" s="60" t="s">
        <v>2705</v>
      </c>
      <c r="H1011" s="61"/>
      <c r="I1011" s="64"/>
      <c r="J1011" s="70" t="s">
        <v>2706</v>
      </c>
      <c r="K1011" s="64">
        <v>43397</v>
      </c>
      <c r="L1011" s="64">
        <v>43500</v>
      </c>
      <c r="M1011" s="61">
        <f>L1011-K1011</f>
        <v>103</v>
      </c>
      <c r="N1011" s="66"/>
      <c r="O1011" s="61"/>
    </row>
    <row r="1012" spans="1:15" s="67" customFormat="1" ht="17" x14ac:dyDescent="0.2">
      <c r="A1012" s="60" t="s">
        <v>172</v>
      </c>
      <c r="B1012" s="60" t="s">
        <v>1015</v>
      </c>
      <c r="C1012" s="61" t="s">
        <v>2563</v>
      </c>
      <c r="D1012" s="64"/>
      <c r="E1012" s="61" t="s">
        <v>227</v>
      </c>
      <c r="F1012" s="61"/>
      <c r="G1012" s="60" t="s">
        <v>2641</v>
      </c>
      <c r="H1012" s="61"/>
      <c r="I1012" s="64"/>
      <c r="J1012" s="70">
        <v>1000</v>
      </c>
      <c r="K1012" s="64">
        <v>43499</v>
      </c>
      <c r="L1012" s="64">
        <v>43500</v>
      </c>
      <c r="M1012" s="61">
        <f>L1012-K1012</f>
        <v>1</v>
      </c>
      <c r="N1012" s="66"/>
      <c r="O1012" s="61"/>
    </row>
    <row r="1013" spans="1:15" s="67" customFormat="1" ht="119" x14ac:dyDescent="0.2">
      <c r="A1013" s="60" t="s">
        <v>382</v>
      </c>
      <c r="B1013" s="60" t="s">
        <v>2378</v>
      </c>
      <c r="C1013" s="61" t="s">
        <v>176</v>
      </c>
      <c r="D1013" s="64"/>
      <c r="E1013" s="61" t="s">
        <v>227</v>
      </c>
      <c r="F1013" s="61"/>
      <c r="G1013" s="60" t="s">
        <v>2707</v>
      </c>
      <c r="H1013" s="61"/>
      <c r="I1013" s="64"/>
      <c r="J1013" s="70">
        <v>30000</v>
      </c>
      <c r="K1013" s="64">
        <v>43496</v>
      </c>
      <c r="L1013" s="64">
        <v>43500</v>
      </c>
      <c r="M1013" s="61">
        <f>L1013-K1013</f>
        <v>4</v>
      </c>
      <c r="N1013" s="66"/>
      <c r="O1013" s="61"/>
    </row>
    <row r="1014" spans="1:15" s="67" customFormat="1" ht="34" x14ac:dyDescent="0.2">
      <c r="A1014" s="60" t="s">
        <v>2708</v>
      </c>
      <c r="B1014" s="60" t="s">
        <v>400</v>
      </c>
      <c r="C1014" s="61" t="s">
        <v>2709</v>
      </c>
      <c r="D1014" s="64"/>
      <c r="E1014" s="61" t="s">
        <v>227</v>
      </c>
      <c r="F1014" s="61"/>
      <c r="G1014" s="60" t="s">
        <v>2710</v>
      </c>
      <c r="H1014" s="61"/>
      <c r="I1014" s="64"/>
      <c r="J1014" s="70">
        <v>10000</v>
      </c>
      <c r="K1014" s="64">
        <v>43332</v>
      </c>
      <c r="L1014" s="64">
        <v>43500</v>
      </c>
      <c r="M1014" s="61">
        <f>L1014-K1014</f>
        <v>168</v>
      </c>
      <c r="N1014" s="66"/>
      <c r="O1014" s="61"/>
    </row>
    <row r="1015" spans="1:15" s="67" customFormat="1" ht="17" x14ac:dyDescent="0.2">
      <c r="A1015" s="60" t="s">
        <v>2711</v>
      </c>
      <c r="B1015" s="60" t="s">
        <v>2712</v>
      </c>
      <c r="C1015" s="61" t="s">
        <v>355</v>
      </c>
      <c r="D1015" s="64"/>
      <c r="E1015" s="61" t="s">
        <v>227</v>
      </c>
      <c r="F1015" s="61"/>
      <c r="G1015" s="60" t="s">
        <v>2713</v>
      </c>
      <c r="H1015" s="61"/>
      <c r="I1015" s="64"/>
      <c r="J1015" s="70">
        <v>0</v>
      </c>
      <c r="K1015" s="64">
        <v>43498</v>
      </c>
      <c r="L1015" s="64">
        <v>43500</v>
      </c>
      <c r="M1015" s="61">
        <f>L1015-K1015</f>
        <v>2</v>
      </c>
      <c r="N1015" s="66"/>
      <c r="O1015" s="61"/>
    </row>
    <row r="1016" spans="1:15" s="67" customFormat="1" ht="17" x14ac:dyDescent="0.2">
      <c r="A1016" s="60" t="s">
        <v>199</v>
      </c>
      <c r="B1016" s="60" t="s">
        <v>556</v>
      </c>
      <c r="C1016" s="117" t="s">
        <v>2740</v>
      </c>
      <c r="D1016" s="72"/>
      <c r="E1016" s="61" t="s">
        <v>227</v>
      </c>
      <c r="F1016" s="117"/>
      <c r="G1016" s="60" t="s">
        <v>2741</v>
      </c>
      <c r="H1016" s="61"/>
      <c r="I1016" s="64"/>
      <c r="J1016" s="89">
        <v>1000</v>
      </c>
      <c r="K1016" s="102">
        <v>43495</v>
      </c>
      <c r="L1016" s="64">
        <v>43500</v>
      </c>
      <c r="M1016" s="61">
        <f>L1016-K1016</f>
        <v>5</v>
      </c>
      <c r="N1016" s="66"/>
      <c r="O1016" s="118"/>
    </row>
    <row r="1017" spans="1:15" s="67" customFormat="1" ht="51" x14ac:dyDescent="0.2">
      <c r="A1017" s="84" t="s">
        <v>202</v>
      </c>
      <c r="B1017" s="60" t="s">
        <v>2742</v>
      </c>
      <c r="C1017" s="61" t="s">
        <v>1353</v>
      </c>
      <c r="D1017" s="64"/>
      <c r="E1017" s="61" t="s">
        <v>227</v>
      </c>
      <c r="F1017" s="121"/>
      <c r="G1017" s="60" t="s">
        <v>2743</v>
      </c>
      <c r="H1017" s="61"/>
      <c r="I1017" s="81"/>
      <c r="J1017" s="92" t="s">
        <v>2744</v>
      </c>
      <c r="K1017" s="93">
        <v>43498</v>
      </c>
      <c r="L1017" s="64">
        <v>43500</v>
      </c>
      <c r="M1017" s="61">
        <f>L1017-K1017</f>
        <v>2</v>
      </c>
      <c r="N1017" s="66"/>
      <c r="O1017" s="61"/>
    </row>
    <row r="1018" spans="1:15" s="67" customFormat="1" ht="119" x14ac:dyDescent="0.2">
      <c r="A1018" s="60" t="s">
        <v>646</v>
      </c>
      <c r="B1018" s="60" t="s">
        <v>2714</v>
      </c>
      <c r="C1018" s="61" t="s">
        <v>451</v>
      </c>
      <c r="D1018" s="64"/>
      <c r="E1018" s="61" t="s">
        <v>227</v>
      </c>
      <c r="F1018" s="61"/>
      <c r="G1018" s="60" t="s">
        <v>2715</v>
      </c>
      <c r="H1018" s="61"/>
      <c r="I1018" s="64"/>
      <c r="J1018" s="70" t="s">
        <v>2716</v>
      </c>
      <c r="K1018" s="64">
        <v>43151</v>
      </c>
      <c r="L1018" s="64">
        <v>43500</v>
      </c>
      <c r="M1018" s="61">
        <f>L1018-K1018</f>
        <v>349</v>
      </c>
      <c r="N1018" s="66"/>
      <c r="O1018" s="61"/>
    </row>
    <row r="1019" spans="1:15" s="67" customFormat="1" ht="17" x14ac:dyDescent="0.2">
      <c r="A1019" s="60" t="s">
        <v>2717</v>
      </c>
      <c r="B1019" s="60" t="s">
        <v>2718</v>
      </c>
      <c r="C1019" s="61" t="s">
        <v>375</v>
      </c>
      <c r="D1019" s="64"/>
      <c r="E1019" s="61" t="s">
        <v>227</v>
      </c>
      <c r="F1019" s="61"/>
      <c r="G1019" s="60" t="s">
        <v>2719</v>
      </c>
      <c r="H1019" s="61"/>
      <c r="I1019" s="64"/>
      <c r="J1019" s="70">
        <v>0</v>
      </c>
      <c r="K1019" s="64">
        <v>43497</v>
      </c>
      <c r="L1019" s="64">
        <v>43500</v>
      </c>
      <c r="M1019" s="61">
        <f>L1019-K1019</f>
        <v>3</v>
      </c>
      <c r="N1019" s="66"/>
      <c r="O1019" s="61"/>
    </row>
    <row r="1020" spans="1:15" s="67" customFormat="1" ht="34" x14ac:dyDescent="0.2">
      <c r="A1020" s="60" t="s">
        <v>2720</v>
      </c>
      <c r="B1020" s="60" t="s">
        <v>2721</v>
      </c>
      <c r="C1020" s="61" t="s">
        <v>2563</v>
      </c>
      <c r="D1020" s="64"/>
      <c r="E1020" s="61" t="s">
        <v>227</v>
      </c>
      <c r="F1020" s="61"/>
      <c r="G1020" s="60" t="s">
        <v>2722</v>
      </c>
      <c r="H1020" s="61"/>
      <c r="I1020" s="64"/>
      <c r="J1020" s="70" t="s">
        <v>2723</v>
      </c>
      <c r="K1020" s="64">
        <v>43450</v>
      </c>
      <c r="L1020" s="64">
        <v>43500</v>
      </c>
      <c r="M1020" s="61">
        <f>L1020-K1020</f>
        <v>50</v>
      </c>
      <c r="N1020" s="66"/>
      <c r="O1020" s="61"/>
    </row>
    <row r="1021" spans="1:15" s="67" customFormat="1" ht="119" x14ac:dyDescent="0.2">
      <c r="A1021" s="60" t="s">
        <v>1415</v>
      </c>
      <c r="B1021" s="60" t="s">
        <v>2724</v>
      </c>
      <c r="C1021" s="61" t="s">
        <v>2563</v>
      </c>
      <c r="D1021" s="64"/>
      <c r="E1021" s="61" t="s">
        <v>227</v>
      </c>
      <c r="F1021" s="61"/>
      <c r="G1021" s="60" t="s">
        <v>2725</v>
      </c>
      <c r="H1021" s="61"/>
      <c r="I1021" s="64"/>
      <c r="J1021" s="70" t="s">
        <v>2726</v>
      </c>
      <c r="K1021" s="64">
        <v>43385</v>
      </c>
      <c r="L1021" s="64">
        <v>43500</v>
      </c>
      <c r="M1021" s="61">
        <f>L1021-K1021</f>
        <v>115</v>
      </c>
      <c r="N1021" s="66"/>
      <c r="O1021" s="61"/>
    </row>
    <row r="1022" spans="1:15" s="67" customFormat="1" ht="34" x14ac:dyDescent="0.2">
      <c r="A1022" s="60" t="s">
        <v>2727</v>
      </c>
      <c r="B1022" s="60" t="s">
        <v>2728</v>
      </c>
      <c r="C1022" s="61" t="s">
        <v>2709</v>
      </c>
      <c r="D1022" s="64"/>
      <c r="E1022" s="61" t="s">
        <v>227</v>
      </c>
      <c r="F1022" s="61"/>
      <c r="G1022" s="60" t="s">
        <v>2729</v>
      </c>
      <c r="H1022" s="61"/>
      <c r="I1022" s="64"/>
      <c r="J1022" s="70" t="s">
        <v>243</v>
      </c>
      <c r="K1022" s="64">
        <v>43483</v>
      </c>
      <c r="L1022" s="64">
        <v>43500</v>
      </c>
      <c r="M1022" s="61">
        <f>L1022-K1022</f>
        <v>17</v>
      </c>
      <c r="N1022" s="66"/>
      <c r="O1022" s="61"/>
    </row>
    <row r="1023" spans="1:15" s="67" customFormat="1" ht="17" x14ac:dyDescent="0.2">
      <c r="A1023" s="60" t="s">
        <v>2558</v>
      </c>
      <c r="B1023" s="60" t="s">
        <v>2559</v>
      </c>
      <c r="C1023" s="61" t="s">
        <v>303</v>
      </c>
      <c r="D1023" s="64"/>
      <c r="E1023" s="61" t="s">
        <v>227</v>
      </c>
      <c r="F1023" s="61"/>
      <c r="G1023" s="60" t="s">
        <v>2560</v>
      </c>
      <c r="H1023" s="61"/>
      <c r="I1023" s="64"/>
      <c r="J1023" s="70">
        <v>0</v>
      </c>
      <c r="K1023" s="64">
        <v>43489</v>
      </c>
      <c r="L1023" s="64">
        <v>43500</v>
      </c>
      <c r="M1023" s="61">
        <f>L1023-K1023</f>
        <v>11</v>
      </c>
      <c r="N1023" s="66"/>
      <c r="O1023" s="61"/>
    </row>
    <row r="1024" spans="1:15" s="67" customFormat="1" ht="17" x14ac:dyDescent="0.2">
      <c r="A1024" s="60" t="s">
        <v>2745</v>
      </c>
      <c r="B1024" s="60" t="s">
        <v>1830</v>
      </c>
      <c r="C1024" s="61" t="s">
        <v>224</v>
      </c>
      <c r="D1024" s="64"/>
      <c r="E1024" s="61" t="s">
        <v>2746</v>
      </c>
      <c r="F1024" s="61"/>
      <c r="G1024" s="60" t="s">
        <v>2747</v>
      </c>
      <c r="H1024" s="61"/>
      <c r="I1024" s="64"/>
      <c r="J1024" s="123">
        <v>1003.76</v>
      </c>
      <c r="K1024" s="64">
        <v>43487</v>
      </c>
      <c r="L1024" s="64">
        <v>43497</v>
      </c>
      <c r="M1024" s="61">
        <f>L1024-K1024</f>
        <v>10</v>
      </c>
      <c r="N1024" s="66" t="s">
        <v>2748</v>
      </c>
      <c r="O1024" s="61"/>
    </row>
    <row r="1025" spans="1:15" s="67" customFormat="1" ht="17" x14ac:dyDescent="0.2">
      <c r="A1025" s="60" t="s">
        <v>2749</v>
      </c>
      <c r="B1025" s="60" t="s">
        <v>2750</v>
      </c>
      <c r="C1025" s="61" t="s">
        <v>167</v>
      </c>
      <c r="D1025" s="64"/>
      <c r="E1025" s="61" t="s">
        <v>2746</v>
      </c>
      <c r="F1025" s="61"/>
      <c r="G1025" s="60" t="s">
        <v>2751</v>
      </c>
      <c r="H1025" s="61"/>
      <c r="I1025" s="64"/>
      <c r="J1025" s="123">
        <v>2446</v>
      </c>
      <c r="K1025" s="64">
        <v>43494</v>
      </c>
      <c r="L1025" s="64">
        <v>43497</v>
      </c>
      <c r="M1025" s="61">
        <f>L1025-K1025</f>
        <v>3</v>
      </c>
      <c r="N1025" s="66" t="s">
        <v>2748</v>
      </c>
      <c r="O1025" s="61"/>
    </row>
    <row r="1026" spans="1:15" s="67" customFormat="1" ht="17" x14ac:dyDescent="0.2">
      <c r="A1026" s="60" t="s">
        <v>2752</v>
      </c>
      <c r="B1026" s="60" t="s">
        <v>518</v>
      </c>
      <c r="C1026" s="61" t="s">
        <v>246</v>
      </c>
      <c r="D1026" s="64"/>
      <c r="E1026" s="61" t="s">
        <v>2746</v>
      </c>
      <c r="F1026" s="61"/>
      <c r="G1026" s="60" t="s">
        <v>2753</v>
      </c>
      <c r="H1026" s="61"/>
      <c r="I1026" s="64"/>
      <c r="J1026" s="123">
        <v>40000</v>
      </c>
      <c r="K1026" s="64">
        <v>43375</v>
      </c>
      <c r="L1026" s="64">
        <v>43497</v>
      </c>
      <c r="M1026" s="61">
        <f>L1026-K1026</f>
        <v>122</v>
      </c>
      <c r="N1026" s="66"/>
      <c r="O1026" s="61"/>
    </row>
    <row r="1027" spans="1:15" s="67" customFormat="1" ht="17" x14ac:dyDescent="0.2">
      <c r="A1027" s="60" t="s">
        <v>728</v>
      </c>
      <c r="B1027" s="60" t="s">
        <v>2754</v>
      </c>
      <c r="C1027" s="61" t="s">
        <v>308</v>
      </c>
      <c r="D1027" s="64"/>
      <c r="E1027" s="61" t="s">
        <v>2746</v>
      </c>
      <c r="F1027" s="61"/>
      <c r="G1027" s="60" t="s">
        <v>2755</v>
      </c>
      <c r="H1027" s="61"/>
      <c r="I1027" s="64"/>
      <c r="J1027" s="123"/>
      <c r="K1027" s="64">
        <v>43494</v>
      </c>
      <c r="L1027" s="64">
        <v>43497</v>
      </c>
      <c r="M1027" s="61">
        <f>L1027-K1027</f>
        <v>3</v>
      </c>
      <c r="N1027" s="66" t="s">
        <v>2748</v>
      </c>
      <c r="O1027" s="61"/>
    </row>
    <row r="1028" spans="1:15" s="67" customFormat="1" ht="17" x14ac:dyDescent="0.2">
      <c r="A1028" s="68" t="s">
        <v>2756</v>
      </c>
      <c r="B1028" s="60" t="s">
        <v>2757</v>
      </c>
      <c r="C1028" s="61" t="s">
        <v>176</v>
      </c>
      <c r="D1028" s="64"/>
      <c r="E1028" s="61" t="s">
        <v>2746</v>
      </c>
      <c r="F1028" s="61"/>
      <c r="G1028" s="78" t="s">
        <v>2758</v>
      </c>
      <c r="H1028" s="61"/>
      <c r="I1028" s="64"/>
      <c r="J1028" s="123">
        <v>10000</v>
      </c>
      <c r="K1028" s="64">
        <v>43472</v>
      </c>
      <c r="L1028" s="64">
        <v>43497</v>
      </c>
      <c r="M1028" s="61">
        <f>L1028-K1028</f>
        <v>25</v>
      </c>
      <c r="N1028" s="71"/>
      <c r="O1028" s="61"/>
    </row>
    <row r="1029" spans="1:15" s="67" customFormat="1" ht="17" x14ac:dyDescent="0.2">
      <c r="A1029" s="60" t="s">
        <v>1448</v>
      </c>
      <c r="B1029" s="60" t="s">
        <v>2759</v>
      </c>
      <c r="C1029" s="61" t="s">
        <v>308</v>
      </c>
      <c r="D1029" s="64"/>
      <c r="E1029" s="61" t="s">
        <v>2746</v>
      </c>
      <c r="F1029" s="61"/>
      <c r="G1029" s="60" t="s">
        <v>2760</v>
      </c>
      <c r="H1029" s="61"/>
      <c r="I1029" s="64"/>
      <c r="J1029" s="123">
        <v>966</v>
      </c>
      <c r="K1029" s="64">
        <v>43481</v>
      </c>
      <c r="L1029" s="64">
        <v>43497</v>
      </c>
      <c r="M1029" s="61">
        <f>L1029-K1029</f>
        <v>16</v>
      </c>
      <c r="N1029" s="66"/>
      <c r="O1029" s="61"/>
    </row>
    <row r="1030" spans="1:15" s="67" customFormat="1" ht="51" x14ac:dyDescent="0.2">
      <c r="A1030" s="60" t="s">
        <v>1766</v>
      </c>
      <c r="B1030" s="60" t="s">
        <v>2761</v>
      </c>
      <c r="C1030" s="61" t="s">
        <v>224</v>
      </c>
      <c r="D1030" s="64"/>
      <c r="E1030" s="61" t="s">
        <v>2746</v>
      </c>
      <c r="F1030" s="61"/>
      <c r="G1030" s="60" t="s">
        <v>2762</v>
      </c>
      <c r="H1030" s="61"/>
      <c r="I1030" s="64"/>
      <c r="J1030" s="123">
        <v>5000</v>
      </c>
      <c r="K1030" s="64">
        <v>43338</v>
      </c>
      <c r="L1030" s="64">
        <v>43497</v>
      </c>
      <c r="M1030" s="61">
        <f>L1030-K1030</f>
        <v>159</v>
      </c>
      <c r="N1030" s="66"/>
      <c r="O1030" s="61"/>
    </row>
    <row r="1031" spans="1:15" s="67" customFormat="1" ht="17" x14ac:dyDescent="0.2">
      <c r="A1031" s="60" t="s">
        <v>2763</v>
      </c>
      <c r="B1031" s="60" t="s">
        <v>1830</v>
      </c>
      <c r="C1031" s="61" t="s">
        <v>355</v>
      </c>
      <c r="D1031" s="75"/>
      <c r="E1031" s="61" t="s">
        <v>2746</v>
      </c>
      <c r="F1031" s="61"/>
      <c r="G1031" s="60" t="s">
        <v>2764</v>
      </c>
      <c r="H1031" s="61"/>
      <c r="I1031" s="64"/>
      <c r="J1031" s="123"/>
      <c r="K1031" s="64">
        <v>43432</v>
      </c>
      <c r="L1031" s="64">
        <v>43497</v>
      </c>
      <c r="M1031" s="61">
        <f>L1031-K1031</f>
        <v>65</v>
      </c>
      <c r="N1031" s="66"/>
      <c r="O1031" s="61"/>
    </row>
    <row r="1032" spans="1:15" s="67" customFormat="1" ht="17" x14ac:dyDescent="0.2">
      <c r="A1032" s="60" t="s">
        <v>2763</v>
      </c>
      <c r="B1032" s="60" t="s">
        <v>2765</v>
      </c>
      <c r="C1032" s="61" t="s">
        <v>451</v>
      </c>
      <c r="D1032" s="64"/>
      <c r="E1032" s="61" t="s">
        <v>2746</v>
      </c>
      <c r="F1032" s="61"/>
      <c r="G1032" s="60" t="s">
        <v>2747</v>
      </c>
      <c r="H1032" s="61"/>
      <c r="I1032" s="64"/>
      <c r="J1032" s="123">
        <v>1107</v>
      </c>
      <c r="K1032" s="64">
        <v>43489</v>
      </c>
      <c r="L1032" s="64">
        <v>43497</v>
      </c>
      <c r="M1032" s="61">
        <f>L1032-K1032</f>
        <v>8</v>
      </c>
      <c r="N1032" s="66"/>
      <c r="O1032" s="61"/>
    </row>
    <row r="1033" spans="1:15" s="67" customFormat="1" ht="51" x14ac:dyDescent="0.2">
      <c r="A1033" s="60" t="s">
        <v>2766</v>
      </c>
      <c r="B1033" s="60" t="s">
        <v>364</v>
      </c>
      <c r="C1033" s="61"/>
      <c r="D1033" s="64"/>
      <c r="E1033" s="61" t="s">
        <v>2746</v>
      </c>
      <c r="F1033" s="61"/>
      <c r="G1033" s="60" t="s">
        <v>2767</v>
      </c>
      <c r="H1033" s="61"/>
      <c r="I1033" s="64"/>
      <c r="J1033" s="123">
        <v>10000</v>
      </c>
      <c r="K1033" s="64">
        <v>43453</v>
      </c>
      <c r="L1033" s="64">
        <v>43497</v>
      </c>
      <c r="M1033" s="61">
        <f>L1033-K1033</f>
        <v>44</v>
      </c>
      <c r="N1033" s="66"/>
      <c r="O1033" s="61"/>
    </row>
    <row r="1034" spans="1:15" s="67" customFormat="1" ht="34" x14ac:dyDescent="0.2">
      <c r="A1034" s="60" t="s">
        <v>2768</v>
      </c>
      <c r="B1034" s="60" t="s">
        <v>2769</v>
      </c>
      <c r="C1034" s="61" t="s">
        <v>167</v>
      </c>
      <c r="D1034" s="64"/>
      <c r="E1034" s="61" t="s">
        <v>2746</v>
      </c>
      <c r="F1034" s="61"/>
      <c r="G1034" s="60" t="s">
        <v>2770</v>
      </c>
      <c r="H1034" s="61"/>
      <c r="I1034" s="64"/>
      <c r="J1034" s="123">
        <v>12690</v>
      </c>
      <c r="K1034" s="64">
        <v>43446</v>
      </c>
      <c r="L1034" s="64">
        <v>43497</v>
      </c>
      <c r="M1034" s="61">
        <f>L1034-K1034</f>
        <v>51</v>
      </c>
      <c r="N1034" s="66"/>
      <c r="O1034" s="61"/>
    </row>
    <row r="1035" spans="1:15" s="67" customFormat="1" ht="17" x14ac:dyDescent="0.2">
      <c r="A1035" s="60" t="s">
        <v>2768</v>
      </c>
      <c r="B1035" s="60" t="s">
        <v>2771</v>
      </c>
      <c r="C1035" s="61" t="s">
        <v>64</v>
      </c>
      <c r="D1035" s="75"/>
      <c r="E1035" s="61" t="s">
        <v>2746</v>
      </c>
      <c r="F1035" s="61"/>
      <c r="G1035" s="60" t="s">
        <v>2772</v>
      </c>
      <c r="H1035" s="61"/>
      <c r="I1035" s="64"/>
      <c r="J1035" s="123">
        <v>2000</v>
      </c>
      <c r="K1035" s="64">
        <v>43494</v>
      </c>
      <c r="L1035" s="64">
        <v>43497</v>
      </c>
      <c r="M1035" s="61">
        <f>L1035-K1035</f>
        <v>3</v>
      </c>
      <c r="N1035" s="66"/>
      <c r="O1035" s="61"/>
    </row>
    <row r="1036" spans="1:15" s="67" customFormat="1" ht="17" x14ac:dyDescent="0.2">
      <c r="A1036" s="79" t="s">
        <v>2773</v>
      </c>
      <c r="B1036" s="60" t="s">
        <v>834</v>
      </c>
      <c r="C1036" s="61" t="s">
        <v>430</v>
      </c>
      <c r="D1036" s="64"/>
      <c r="E1036" s="61" t="s">
        <v>2746</v>
      </c>
      <c r="F1036" s="80"/>
      <c r="G1036" s="60" t="s">
        <v>2751</v>
      </c>
      <c r="H1036" s="61"/>
      <c r="I1036" s="81"/>
      <c r="J1036" s="82"/>
      <c r="K1036" s="83">
        <v>43469</v>
      </c>
      <c r="L1036" s="64">
        <v>43497</v>
      </c>
      <c r="M1036" s="61">
        <f>L1036-K1036</f>
        <v>28</v>
      </c>
      <c r="N1036" s="66"/>
      <c r="O1036" s="61"/>
    </row>
    <row r="1037" spans="1:15" s="67" customFormat="1" ht="17" x14ac:dyDescent="0.2">
      <c r="A1037" s="60" t="s">
        <v>2774</v>
      </c>
      <c r="B1037" s="60" t="s">
        <v>364</v>
      </c>
      <c r="C1037" s="61" t="s">
        <v>224</v>
      </c>
      <c r="D1037" s="75"/>
      <c r="E1037" s="61" t="s">
        <v>2746</v>
      </c>
      <c r="F1037" s="61"/>
      <c r="G1037" s="60" t="s">
        <v>2775</v>
      </c>
      <c r="H1037" s="61"/>
      <c r="I1037" s="64"/>
      <c r="J1037" s="123">
        <v>20000</v>
      </c>
      <c r="K1037" s="64">
        <v>43450</v>
      </c>
      <c r="L1037" s="64">
        <v>43497</v>
      </c>
      <c r="M1037" s="61">
        <f>L1037-K1037</f>
        <v>47</v>
      </c>
      <c r="N1037" s="66"/>
      <c r="O1037" s="61"/>
    </row>
    <row r="1038" spans="1:15" s="67" customFormat="1" ht="17" x14ac:dyDescent="0.2">
      <c r="A1038" s="60" t="s">
        <v>2776</v>
      </c>
      <c r="B1038" s="60" t="s">
        <v>2777</v>
      </c>
      <c r="C1038" s="61" t="s">
        <v>167</v>
      </c>
      <c r="D1038" s="75"/>
      <c r="E1038" s="61" t="s">
        <v>2746</v>
      </c>
      <c r="F1038" s="61"/>
      <c r="G1038" s="60" t="s">
        <v>2747</v>
      </c>
      <c r="H1038" s="61"/>
      <c r="I1038" s="64"/>
      <c r="J1038" s="123">
        <v>5000</v>
      </c>
      <c r="K1038" s="64">
        <v>43397</v>
      </c>
      <c r="L1038" s="64">
        <v>43497</v>
      </c>
      <c r="M1038" s="61">
        <f>L1038-K1038</f>
        <v>100</v>
      </c>
      <c r="N1038" s="66"/>
      <c r="O1038" s="61"/>
    </row>
    <row r="1039" spans="1:15" s="67" customFormat="1" ht="17" x14ac:dyDescent="0.2">
      <c r="A1039" s="60" t="s">
        <v>528</v>
      </c>
      <c r="B1039" s="60" t="s">
        <v>2778</v>
      </c>
      <c r="C1039" s="61" t="s">
        <v>224</v>
      </c>
      <c r="D1039" s="75"/>
      <c r="E1039" s="61" t="s">
        <v>2746</v>
      </c>
      <c r="F1039" s="61"/>
      <c r="G1039" s="60" t="s">
        <v>2747</v>
      </c>
      <c r="H1039" s="61"/>
      <c r="I1039" s="64"/>
      <c r="J1039" s="123"/>
      <c r="K1039" s="64">
        <v>43475</v>
      </c>
      <c r="L1039" s="64">
        <v>43497</v>
      </c>
      <c r="M1039" s="61">
        <f>L1039-K1039</f>
        <v>22</v>
      </c>
      <c r="N1039" s="66"/>
      <c r="O1039" s="61"/>
    </row>
    <row r="1040" spans="1:15" s="67" customFormat="1" ht="34" x14ac:dyDescent="0.2">
      <c r="A1040" s="60" t="s">
        <v>2779</v>
      </c>
      <c r="B1040" s="60" t="s">
        <v>2780</v>
      </c>
      <c r="C1040" s="61" t="s">
        <v>64</v>
      </c>
      <c r="D1040" s="64"/>
      <c r="E1040" s="61" t="s">
        <v>2746</v>
      </c>
      <c r="F1040" s="61"/>
      <c r="G1040" s="60" t="s">
        <v>2781</v>
      </c>
      <c r="H1040" s="61"/>
      <c r="I1040" s="64"/>
      <c r="J1040" s="123">
        <v>10000</v>
      </c>
      <c r="K1040" s="64">
        <v>43393</v>
      </c>
      <c r="L1040" s="64">
        <v>43497</v>
      </c>
      <c r="M1040" s="61">
        <f>L1040-K1040</f>
        <v>104</v>
      </c>
      <c r="N1040" s="66"/>
      <c r="O1040" s="61"/>
    </row>
    <row r="1041" spans="1:15" s="67" customFormat="1" ht="17" x14ac:dyDescent="0.2">
      <c r="A1041" s="60" t="s">
        <v>335</v>
      </c>
      <c r="B1041" s="60" t="s">
        <v>587</v>
      </c>
      <c r="C1041" s="61" t="s">
        <v>224</v>
      </c>
      <c r="D1041" s="64"/>
      <c r="E1041" s="61" t="s">
        <v>2746</v>
      </c>
      <c r="F1041" s="61"/>
      <c r="G1041" s="60" t="s">
        <v>675</v>
      </c>
      <c r="H1041" s="61"/>
      <c r="I1041" s="64"/>
      <c r="J1041" s="123">
        <v>15000</v>
      </c>
      <c r="K1041" s="64">
        <v>43383</v>
      </c>
      <c r="L1041" s="64">
        <v>43497</v>
      </c>
      <c r="M1041" s="61">
        <f>L1041-K1041</f>
        <v>114</v>
      </c>
      <c r="N1041" s="66"/>
      <c r="O1041" s="61"/>
    </row>
    <row r="1042" spans="1:15" s="67" customFormat="1" ht="17" x14ac:dyDescent="0.2">
      <c r="A1042" s="60" t="s">
        <v>335</v>
      </c>
      <c r="B1042" s="60" t="s">
        <v>2782</v>
      </c>
      <c r="C1042" s="61" t="s">
        <v>401</v>
      </c>
      <c r="D1042" s="64"/>
      <c r="E1042" s="61" t="s">
        <v>2746</v>
      </c>
      <c r="F1042" s="61"/>
      <c r="G1042" s="60" t="s">
        <v>2751</v>
      </c>
      <c r="H1042" s="61"/>
      <c r="I1042" s="64"/>
      <c r="J1042" s="123"/>
      <c r="K1042" s="64">
        <v>43474</v>
      </c>
      <c r="L1042" s="64">
        <v>43497</v>
      </c>
      <c r="M1042" s="61">
        <f>L1042-K1042</f>
        <v>23</v>
      </c>
      <c r="N1042" s="66"/>
      <c r="O1042" s="61"/>
    </row>
    <row r="1043" spans="1:15" s="67" customFormat="1" ht="17" x14ac:dyDescent="0.2">
      <c r="A1043" s="60" t="s">
        <v>2783</v>
      </c>
      <c r="B1043" s="60" t="s">
        <v>2662</v>
      </c>
      <c r="C1043" s="61"/>
      <c r="D1043" s="64"/>
      <c r="E1043" s="61" t="s">
        <v>2746</v>
      </c>
      <c r="F1043" s="61"/>
      <c r="G1043" s="60" t="s">
        <v>2755</v>
      </c>
      <c r="H1043" s="61"/>
      <c r="I1043" s="64"/>
      <c r="J1043" s="123"/>
      <c r="K1043" s="64">
        <v>43482</v>
      </c>
      <c r="L1043" s="64">
        <v>43497</v>
      </c>
      <c r="M1043" s="61">
        <f>L1043-K1043</f>
        <v>15</v>
      </c>
      <c r="N1043" s="66" t="s">
        <v>2784</v>
      </c>
      <c r="O1043" s="61"/>
    </row>
    <row r="1044" spans="1:15" s="67" customFormat="1" ht="17" x14ac:dyDescent="0.2">
      <c r="A1044" s="60" t="s">
        <v>2785</v>
      </c>
      <c r="B1044" s="60" t="s">
        <v>2786</v>
      </c>
      <c r="C1044" s="61" t="s">
        <v>308</v>
      </c>
      <c r="D1044" s="64"/>
      <c r="E1044" s="61" t="s">
        <v>2746</v>
      </c>
      <c r="F1044" s="61"/>
      <c r="G1044" s="60" t="s">
        <v>2787</v>
      </c>
      <c r="H1044" s="61"/>
      <c r="I1044" s="64"/>
      <c r="J1044" s="123"/>
      <c r="K1044" s="64">
        <v>43483</v>
      </c>
      <c r="L1044" s="64">
        <v>43497</v>
      </c>
      <c r="M1044" s="61">
        <f>L1044-K1044</f>
        <v>14</v>
      </c>
      <c r="N1044" s="66"/>
      <c r="O1044" s="61"/>
    </row>
    <row r="1045" spans="1:15" s="67" customFormat="1" ht="17" x14ac:dyDescent="0.2">
      <c r="A1045" s="60" t="s">
        <v>2091</v>
      </c>
      <c r="B1045" s="60" t="s">
        <v>2788</v>
      </c>
      <c r="C1045" s="61" t="s">
        <v>167</v>
      </c>
      <c r="D1045" s="64"/>
      <c r="E1045" s="61" t="s">
        <v>2746</v>
      </c>
      <c r="F1045" s="61"/>
      <c r="G1045" s="60" t="s">
        <v>2789</v>
      </c>
      <c r="H1045" s="61"/>
      <c r="I1045" s="64"/>
      <c r="J1045" s="123">
        <v>606</v>
      </c>
      <c r="K1045" s="64">
        <v>43490</v>
      </c>
      <c r="L1045" s="64">
        <v>43497</v>
      </c>
      <c r="M1045" s="61">
        <f>L1045-K1045</f>
        <v>7</v>
      </c>
      <c r="N1045" s="66"/>
      <c r="O1045" s="61"/>
    </row>
    <row r="1046" spans="1:15" s="67" customFormat="1" ht="34" x14ac:dyDescent="0.2">
      <c r="A1046" s="60" t="s">
        <v>2790</v>
      </c>
      <c r="B1046" s="60" t="s">
        <v>679</v>
      </c>
      <c r="C1046" s="61" t="s">
        <v>451</v>
      </c>
      <c r="D1046" s="64"/>
      <c r="E1046" s="61" t="s">
        <v>2746</v>
      </c>
      <c r="F1046" s="61"/>
      <c r="G1046" s="60" t="s">
        <v>2791</v>
      </c>
      <c r="H1046" s="61"/>
      <c r="I1046" s="64"/>
      <c r="J1046" s="123">
        <v>5263</v>
      </c>
      <c r="K1046" s="64">
        <v>43476</v>
      </c>
      <c r="L1046" s="64">
        <v>43497</v>
      </c>
      <c r="M1046" s="61">
        <f>L1046-K1046</f>
        <v>21</v>
      </c>
      <c r="N1046" s="66"/>
      <c r="O1046" s="61"/>
    </row>
    <row r="1047" spans="1:15" s="67" customFormat="1" ht="17" x14ac:dyDescent="0.2">
      <c r="A1047" s="60" t="s">
        <v>2682</v>
      </c>
      <c r="B1047" s="60" t="s">
        <v>832</v>
      </c>
      <c r="C1047" s="61" t="s">
        <v>64</v>
      </c>
      <c r="D1047" s="64"/>
      <c r="E1047" s="61" t="s">
        <v>2746</v>
      </c>
      <c r="F1047" s="61"/>
      <c r="G1047" s="60" t="s">
        <v>2792</v>
      </c>
      <c r="H1047" s="61"/>
      <c r="I1047" s="64"/>
      <c r="J1047" s="123">
        <v>20000</v>
      </c>
      <c r="K1047" s="64">
        <v>43468</v>
      </c>
      <c r="L1047" s="64">
        <v>43497</v>
      </c>
      <c r="M1047" s="61">
        <f>L1047-K1047</f>
        <v>29</v>
      </c>
      <c r="N1047" s="66"/>
      <c r="O1047" s="61"/>
    </row>
    <row r="1048" spans="1:15" s="67" customFormat="1" ht="17" x14ac:dyDescent="0.2">
      <c r="A1048" s="60" t="s">
        <v>2687</v>
      </c>
      <c r="B1048" s="60" t="s">
        <v>679</v>
      </c>
      <c r="C1048" s="61" t="s">
        <v>246</v>
      </c>
      <c r="D1048" s="64"/>
      <c r="E1048" s="61" t="s">
        <v>2746</v>
      </c>
      <c r="F1048" s="61"/>
      <c r="G1048" s="60" t="s">
        <v>2793</v>
      </c>
      <c r="H1048" s="61"/>
      <c r="I1048" s="64"/>
      <c r="J1048" s="123"/>
      <c r="K1048" s="64">
        <v>43447</v>
      </c>
      <c r="L1048" s="64">
        <v>43497</v>
      </c>
      <c r="M1048" s="61">
        <f>L1048-K1048</f>
        <v>50</v>
      </c>
      <c r="N1048" s="66" t="s">
        <v>2784</v>
      </c>
      <c r="O1048" s="61"/>
    </row>
    <row r="1049" spans="1:15" s="67" customFormat="1" ht="34" x14ac:dyDescent="0.2">
      <c r="A1049" s="60" t="s">
        <v>570</v>
      </c>
      <c r="B1049" s="60" t="s">
        <v>2794</v>
      </c>
      <c r="C1049" s="61" t="s">
        <v>268</v>
      </c>
      <c r="D1049" s="64"/>
      <c r="E1049" s="61" t="s">
        <v>2746</v>
      </c>
      <c r="F1049" s="61"/>
      <c r="G1049" s="60" t="s">
        <v>2795</v>
      </c>
      <c r="H1049" s="61"/>
      <c r="I1049" s="64"/>
      <c r="J1049" s="123">
        <v>1155</v>
      </c>
      <c r="K1049" s="64">
        <v>43489</v>
      </c>
      <c r="L1049" s="64">
        <v>43497</v>
      </c>
      <c r="M1049" s="61">
        <f>L1049-K1049</f>
        <v>8</v>
      </c>
      <c r="N1049" s="66"/>
      <c r="O1049" s="61"/>
    </row>
    <row r="1050" spans="1:15" s="67" customFormat="1" ht="17" x14ac:dyDescent="0.2">
      <c r="A1050" s="60" t="s">
        <v>2796</v>
      </c>
      <c r="B1050" s="60" t="s">
        <v>2797</v>
      </c>
      <c r="C1050" s="61" t="s">
        <v>355</v>
      </c>
      <c r="D1050" s="64"/>
      <c r="E1050" s="61" t="s">
        <v>2746</v>
      </c>
      <c r="F1050" s="61"/>
      <c r="G1050" s="60" t="s">
        <v>2798</v>
      </c>
      <c r="H1050" s="61"/>
      <c r="I1050" s="64"/>
      <c r="J1050" s="123">
        <v>10000</v>
      </c>
      <c r="K1050" s="64">
        <v>43389</v>
      </c>
      <c r="L1050" s="64">
        <v>43497</v>
      </c>
      <c r="M1050" s="61">
        <f>L1050-K1050</f>
        <v>108</v>
      </c>
      <c r="N1050" s="66"/>
      <c r="O1050" s="61"/>
    </row>
    <row r="1051" spans="1:15" s="67" customFormat="1" ht="17" x14ac:dyDescent="0.2">
      <c r="A1051" s="60" t="s">
        <v>2799</v>
      </c>
      <c r="B1051" s="60" t="s">
        <v>2800</v>
      </c>
      <c r="C1051" s="61" t="s">
        <v>176</v>
      </c>
      <c r="D1051" s="64"/>
      <c r="E1051" s="61" t="s">
        <v>2746</v>
      </c>
      <c r="F1051" s="61"/>
      <c r="G1051" s="60" t="s">
        <v>2801</v>
      </c>
      <c r="H1051" s="61"/>
      <c r="I1051" s="64"/>
      <c r="J1051" s="123">
        <v>2500</v>
      </c>
      <c r="K1051" s="64">
        <v>43490</v>
      </c>
      <c r="L1051" s="64">
        <v>43497</v>
      </c>
      <c r="M1051" s="61">
        <f>L1051-K1051</f>
        <v>7</v>
      </c>
      <c r="N1051" s="66"/>
      <c r="O1051" s="61"/>
    </row>
    <row r="1052" spans="1:15" s="67" customFormat="1" ht="17" x14ac:dyDescent="0.2">
      <c r="A1052" s="60" t="s">
        <v>2799</v>
      </c>
      <c r="B1052" s="60" t="s">
        <v>2802</v>
      </c>
      <c r="C1052" s="61" t="s">
        <v>308</v>
      </c>
      <c r="D1052" s="64"/>
      <c r="E1052" s="61" t="s">
        <v>2746</v>
      </c>
      <c r="F1052" s="61"/>
      <c r="G1052" s="60" t="s">
        <v>2803</v>
      </c>
      <c r="H1052" s="61"/>
      <c r="I1052" s="64"/>
      <c r="J1052" s="123">
        <v>10000</v>
      </c>
      <c r="K1052" s="64">
        <v>43453</v>
      </c>
      <c r="L1052" s="64">
        <v>43497</v>
      </c>
      <c r="M1052" s="61">
        <f>L1052-K1052</f>
        <v>44</v>
      </c>
      <c r="N1052" s="66"/>
      <c r="O1052" s="61"/>
    </row>
    <row r="1053" spans="1:15" s="67" customFormat="1" ht="17" x14ac:dyDescent="0.2">
      <c r="A1053" s="60" t="s">
        <v>2804</v>
      </c>
      <c r="B1053" s="60" t="s">
        <v>2777</v>
      </c>
      <c r="C1053" s="61" t="s">
        <v>167</v>
      </c>
      <c r="D1053" s="64"/>
      <c r="E1053" s="61" t="s">
        <v>2746</v>
      </c>
      <c r="F1053" s="61"/>
      <c r="G1053" s="60" t="s">
        <v>2805</v>
      </c>
      <c r="H1053" s="61"/>
      <c r="I1053" s="64"/>
      <c r="J1053" s="123">
        <v>5000</v>
      </c>
      <c r="K1053" s="64">
        <v>43453</v>
      </c>
      <c r="L1053" s="64">
        <v>43497</v>
      </c>
      <c r="M1053" s="61">
        <f>L1053-K1053</f>
        <v>44</v>
      </c>
      <c r="N1053" s="66"/>
      <c r="O1053" s="61"/>
    </row>
    <row r="1054" spans="1:15" s="67" customFormat="1" ht="17" x14ac:dyDescent="0.2">
      <c r="A1054" s="60" t="s">
        <v>2806</v>
      </c>
      <c r="B1054" s="60" t="s">
        <v>1137</v>
      </c>
      <c r="C1054" s="61" t="s">
        <v>64</v>
      </c>
      <c r="D1054" s="64"/>
      <c r="E1054" s="61" t="s">
        <v>2746</v>
      </c>
      <c r="F1054" s="61"/>
      <c r="G1054" s="60" t="s">
        <v>2807</v>
      </c>
      <c r="H1054" s="61"/>
      <c r="I1054" s="64"/>
      <c r="J1054" s="123">
        <v>11237</v>
      </c>
      <c r="K1054" s="64">
        <v>43477</v>
      </c>
      <c r="L1054" s="64">
        <v>43497</v>
      </c>
      <c r="M1054" s="61">
        <f>L1054-K1054</f>
        <v>20</v>
      </c>
      <c r="N1054" s="66"/>
      <c r="O1054" s="61"/>
    </row>
    <row r="1055" spans="1:15" s="67" customFormat="1" ht="17" x14ac:dyDescent="0.2">
      <c r="A1055" s="60" t="s">
        <v>798</v>
      </c>
      <c r="B1055" s="60" t="s">
        <v>2808</v>
      </c>
      <c r="C1055" s="61" t="s">
        <v>308</v>
      </c>
      <c r="D1055" s="64"/>
      <c r="E1055" s="61" t="s">
        <v>2809</v>
      </c>
      <c r="F1055" s="61" t="s">
        <v>2810</v>
      </c>
      <c r="G1055" s="60" t="s">
        <v>2811</v>
      </c>
      <c r="H1055" s="61"/>
      <c r="I1055" s="64"/>
      <c r="J1055" s="70">
        <v>50000</v>
      </c>
      <c r="K1055" s="64">
        <v>43356</v>
      </c>
      <c r="L1055" s="64">
        <v>43521</v>
      </c>
      <c r="M1055" s="61">
        <f>L1055-K1055</f>
        <v>165</v>
      </c>
      <c r="N1055" s="66"/>
      <c r="O1055" s="61"/>
    </row>
    <row r="1056" spans="1:15" s="67" customFormat="1" ht="34" x14ac:dyDescent="0.2">
      <c r="A1056" s="68" t="s">
        <v>566</v>
      </c>
      <c r="B1056" s="60" t="s">
        <v>2812</v>
      </c>
      <c r="C1056" s="61" t="s">
        <v>176</v>
      </c>
      <c r="D1056" s="64"/>
      <c r="E1056" s="61" t="s">
        <v>2809</v>
      </c>
      <c r="F1056" s="61" t="s">
        <v>317</v>
      </c>
      <c r="G1056" s="78" t="s">
        <v>2813</v>
      </c>
      <c r="H1056" s="61"/>
      <c r="I1056" s="64"/>
      <c r="J1056" s="89">
        <v>0</v>
      </c>
      <c r="K1056" s="64">
        <v>43452</v>
      </c>
      <c r="L1056" s="64">
        <v>43521</v>
      </c>
      <c r="M1056" s="61">
        <f>L1056-K1056</f>
        <v>69</v>
      </c>
      <c r="N1056" s="71"/>
      <c r="O1056" s="61"/>
    </row>
    <row r="1057" spans="1:15" s="67" customFormat="1" ht="51" x14ac:dyDescent="0.2">
      <c r="A1057" s="68" t="s">
        <v>566</v>
      </c>
      <c r="B1057" s="68" t="s">
        <v>2814</v>
      </c>
      <c r="C1057" s="61" t="s">
        <v>224</v>
      </c>
      <c r="D1057" s="62"/>
      <c r="E1057" s="61" t="s">
        <v>2809</v>
      </c>
      <c r="F1057" s="61" t="s">
        <v>2815</v>
      </c>
      <c r="G1057" s="60" t="s">
        <v>2816</v>
      </c>
      <c r="H1057" s="61"/>
      <c r="I1057" s="64"/>
      <c r="J1057" s="73" t="s">
        <v>2817</v>
      </c>
      <c r="K1057" s="64">
        <v>43461</v>
      </c>
      <c r="L1057" s="64">
        <v>43521</v>
      </c>
      <c r="M1057" s="61">
        <f>L1057-K1057</f>
        <v>60</v>
      </c>
      <c r="N1057" s="66"/>
      <c r="O1057" s="63"/>
    </row>
    <row r="1058" spans="1:15" s="67" customFormat="1" ht="17" x14ac:dyDescent="0.2">
      <c r="A1058" s="68" t="s">
        <v>2818</v>
      </c>
      <c r="B1058" s="68" t="s">
        <v>2819</v>
      </c>
      <c r="C1058" s="61" t="s">
        <v>176</v>
      </c>
      <c r="D1058" s="62"/>
      <c r="E1058" s="61" t="s">
        <v>2809</v>
      </c>
      <c r="F1058" s="61" t="s">
        <v>317</v>
      </c>
      <c r="G1058" s="60" t="s">
        <v>2820</v>
      </c>
      <c r="H1058" s="61"/>
      <c r="I1058" s="64"/>
      <c r="J1058" s="70"/>
      <c r="K1058" s="64">
        <v>43335</v>
      </c>
      <c r="L1058" s="64">
        <v>43521</v>
      </c>
      <c r="M1058" s="61">
        <f>L1058-K1058</f>
        <v>186</v>
      </c>
      <c r="N1058" s="66"/>
      <c r="O1058" s="63"/>
    </row>
    <row r="1059" spans="1:15" s="67" customFormat="1" ht="34" x14ac:dyDescent="0.2">
      <c r="A1059" s="68" t="s">
        <v>2821</v>
      </c>
      <c r="B1059" s="68" t="s">
        <v>2822</v>
      </c>
      <c r="C1059" s="61" t="s">
        <v>246</v>
      </c>
      <c r="D1059" s="62"/>
      <c r="E1059" s="61" t="s">
        <v>2809</v>
      </c>
      <c r="F1059" s="61" t="s">
        <v>317</v>
      </c>
      <c r="G1059" s="60" t="s">
        <v>2823</v>
      </c>
      <c r="H1059" s="61"/>
      <c r="I1059" s="64"/>
      <c r="J1059" s="70"/>
      <c r="K1059" s="64">
        <v>43487</v>
      </c>
      <c r="L1059" s="64">
        <v>43521</v>
      </c>
      <c r="M1059" s="61">
        <f>L1059-K1059</f>
        <v>34</v>
      </c>
      <c r="N1059" s="71"/>
      <c r="O1059" s="63"/>
    </row>
    <row r="1060" spans="1:15" s="67" customFormat="1" ht="34" x14ac:dyDescent="0.2">
      <c r="A1060" s="68" t="s">
        <v>2825</v>
      </c>
      <c r="B1060" s="68" t="s">
        <v>2826</v>
      </c>
      <c r="C1060" s="61" t="s">
        <v>167</v>
      </c>
      <c r="D1060" s="62"/>
      <c r="E1060" s="61" t="s">
        <v>2809</v>
      </c>
      <c r="F1060" s="61" t="s">
        <v>2810</v>
      </c>
      <c r="G1060" s="60" t="s">
        <v>2827</v>
      </c>
      <c r="H1060" s="61"/>
      <c r="I1060" s="64"/>
      <c r="J1060" s="89">
        <v>10000</v>
      </c>
      <c r="K1060" s="64">
        <v>43433</v>
      </c>
      <c r="L1060" s="64">
        <v>43521</v>
      </c>
      <c r="M1060" s="61">
        <f>L1060-K1060</f>
        <v>88</v>
      </c>
      <c r="N1060" s="71"/>
      <c r="O1060" s="63"/>
    </row>
    <row r="1061" spans="1:15" s="67" customFormat="1" ht="51" x14ac:dyDescent="0.2">
      <c r="A1061" s="60" t="s">
        <v>592</v>
      </c>
      <c r="B1061" s="60" t="s">
        <v>2828</v>
      </c>
      <c r="C1061" s="61" t="s">
        <v>2829</v>
      </c>
      <c r="D1061" s="64"/>
      <c r="E1061" s="61" t="s">
        <v>2809</v>
      </c>
      <c r="F1061" s="61" t="s">
        <v>2830</v>
      </c>
      <c r="G1061" s="60" t="s">
        <v>2831</v>
      </c>
      <c r="H1061" s="61"/>
      <c r="I1061" s="64"/>
      <c r="J1061" s="70">
        <v>5000</v>
      </c>
      <c r="K1061" s="64">
        <v>43434</v>
      </c>
      <c r="L1061" s="64">
        <v>43521</v>
      </c>
      <c r="M1061" s="61">
        <f>L1061-K1061</f>
        <v>87</v>
      </c>
      <c r="N1061" s="66"/>
      <c r="O1061" s="61"/>
    </row>
    <row r="1062" spans="1:15" s="67" customFormat="1" ht="34" x14ac:dyDescent="0.2">
      <c r="A1062" s="60" t="s">
        <v>2832</v>
      </c>
      <c r="B1062" s="60" t="s">
        <v>2833</v>
      </c>
      <c r="C1062" s="61" t="s">
        <v>308</v>
      </c>
      <c r="D1062" s="64"/>
      <c r="E1062" s="61" t="s">
        <v>2809</v>
      </c>
      <c r="F1062" s="61" t="s">
        <v>2815</v>
      </c>
      <c r="G1062" s="60" t="s">
        <v>2834</v>
      </c>
      <c r="H1062" s="61"/>
      <c r="I1062" s="64"/>
      <c r="J1062" s="70"/>
      <c r="K1062" s="64">
        <v>43504</v>
      </c>
      <c r="L1062" s="64">
        <v>43521</v>
      </c>
      <c r="M1062" s="61">
        <f>L1062-K1062</f>
        <v>17</v>
      </c>
      <c r="N1062" s="66"/>
      <c r="O1062" s="61"/>
    </row>
    <row r="1063" spans="1:15" s="67" customFormat="1" ht="51" x14ac:dyDescent="0.2">
      <c r="A1063" s="60" t="s">
        <v>565</v>
      </c>
      <c r="B1063" s="60" t="s">
        <v>2835</v>
      </c>
      <c r="C1063" s="61" t="s">
        <v>268</v>
      </c>
      <c r="D1063" s="64"/>
      <c r="E1063" s="61" t="s">
        <v>2809</v>
      </c>
      <c r="F1063" s="61" t="s">
        <v>2815</v>
      </c>
      <c r="G1063" s="60" t="s">
        <v>2836</v>
      </c>
      <c r="H1063" s="61"/>
      <c r="I1063" s="64"/>
      <c r="J1063" s="70" t="s">
        <v>2580</v>
      </c>
      <c r="K1063" s="64">
        <v>43470</v>
      </c>
      <c r="L1063" s="64">
        <v>43521</v>
      </c>
      <c r="M1063" s="61">
        <f>L1063-K1063</f>
        <v>51</v>
      </c>
      <c r="N1063" s="66"/>
      <c r="O1063" s="61"/>
    </row>
    <row r="1064" spans="1:15" s="67" customFormat="1" ht="34" x14ac:dyDescent="0.2">
      <c r="A1064" s="60" t="s">
        <v>42</v>
      </c>
      <c r="B1064" s="60" t="s">
        <v>2837</v>
      </c>
      <c r="C1064" s="61"/>
      <c r="D1064" s="62"/>
      <c r="E1064" s="61" t="s">
        <v>2809</v>
      </c>
      <c r="F1064" s="61" t="s">
        <v>317</v>
      </c>
      <c r="G1064" s="60" t="s">
        <v>2838</v>
      </c>
      <c r="H1064" s="61"/>
      <c r="I1064" s="83"/>
      <c r="J1064" s="74"/>
      <c r="K1064" s="64">
        <v>43462</v>
      </c>
      <c r="L1064" s="64">
        <v>43521</v>
      </c>
      <c r="M1064" s="61">
        <f>L1064-K1064</f>
        <v>59</v>
      </c>
      <c r="N1064" s="66"/>
      <c r="O1064" s="63"/>
    </row>
    <row r="1065" spans="1:15" s="67" customFormat="1" ht="17" x14ac:dyDescent="0.2">
      <c r="A1065" s="60" t="s">
        <v>2839</v>
      </c>
      <c r="B1065" s="60" t="s">
        <v>2840</v>
      </c>
      <c r="C1065" s="61" t="s">
        <v>176</v>
      </c>
      <c r="D1065" s="64"/>
      <c r="E1065" s="61" t="s">
        <v>2809</v>
      </c>
      <c r="F1065" s="61" t="s">
        <v>317</v>
      </c>
      <c r="G1065" s="60" t="s">
        <v>2841</v>
      </c>
      <c r="H1065" s="61"/>
      <c r="I1065" s="64"/>
      <c r="J1065" s="70"/>
      <c r="K1065" s="64">
        <v>43487</v>
      </c>
      <c r="L1065" s="64">
        <v>43521</v>
      </c>
      <c r="M1065" s="61">
        <f>L1065-K1065</f>
        <v>34</v>
      </c>
      <c r="N1065" s="66"/>
      <c r="O1065" s="61"/>
    </row>
    <row r="1066" spans="1:15" s="67" customFormat="1" ht="51" x14ac:dyDescent="0.2">
      <c r="A1066" s="60" t="s">
        <v>2842</v>
      </c>
      <c r="B1066" s="60" t="s">
        <v>2843</v>
      </c>
      <c r="C1066" s="61" t="s">
        <v>268</v>
      </c>
      <c r="D1066" s="64"/>
      <c r="E1066" s="61" t="s">
        <v>2809</v>
      </c>
      <c r="F1066" s="61" t="s">
        <v>2815</v>
      </c>
      <c r="G1066" s="60" t="s">
        <v>2844</v>
      </c>
      <c r="H1066" s="61"/>
      <c r="I1066" s="64"/>
      <c r="J1066" s="70"/>
      <c r="K1066" s="64">
        <v>43517</v>
      </c>
      <c r="L1066" s="64">
        <v>43521</v>
      </c>
      <c r="M1066" s="61">
        <f>L1066-K1066</f>
        <v>4</v>
      </c>
      <c r="N1066" s="66"/>
      <c r="O1066" s="61"/>
    </row>
    <row r="1067" spans="1:15" s="67" customFormat="1" ht="51" x14ac:dyDescent="0.2">
      <c r="A1067" s="60" t="s">
        <v>2845</v>
      </c>
      <c r="B1067" s="60" t="s">
        <v>2846</v>
      </c>
      <c r="C1067" s="61" t="s">
        <v>176</v>
      </c>
      <c r="D1067" s="64"/>
      <c r="E1067" s="61" t="s">
        <v>2809</v>
      </c>
      <c r="F1067" s="61" t="s">
        <v>2815</v>
      </c>
      <c r="G1067" s="60" t="s">
        <v>2847</v>
      </c>
      <c r="H1067" s="61"/>
      <c r="I1067" s="64"/>
      <c r="J1067" s="70" t="s">
        <v>2817</v>
      </c>
      <c r="K1067" s="64">
        <v>43448</v>
      </c>
      <c r="L1067" s="64">
        <v>43521</v>
      </c>
      <c r="M1067" s="61">
        <f>L1067-K1067</f>
        <v>73</v>
      </c>
      <c r="N1067" s="66"/>
      <c r="O1067" s="61"/>
    </row>
    <row r="1068" spans="1:15" s="67" customFormat="1" ht="17" x14ac:dyDescent="0.2">
      <c r="A1068" s="60" t="s">
        <v>2848</v>
      </c>
      <c r="B1068" s="60" t="s">
        <v>2849</v>
      </c>
      <c r="C1068" s="61"/>
      <c r="D1068" s="64"/>
      <c r="E1068" s="61" t="s">
        <v>2809</v>
      </c>
      <c r="F1068" s="61" t="s">
        <v>2815</v>
      </c>
      <c r="G1068" s="60" t="s">
        <v>2850</v>
      </c>
      <c r="H1068" s="61"/>
      <c r="I1068" s="64"/>
      <c r="J1068" s="70"/>
      <c r="K1068" s="64">
        <v>43329</v>
      </c>
      <c r="L1068" s="64">
        <v>43521</v>
      </c>
      <c r="M1068" s="61">
        <f>L1068-K1068</f>
        <v>192</v>
      </c>
      <c r="N1068" s="66"/>
      <c r="O1068" s="61"/>
    </row>
    <row r="1069" spans="1:15" s="67" customFormat="1" ht="51" x14ac:dyDescent="0.2">
      <c r="A1069" s="60" t="s">
        <v>2851</v>
      </c>
      <c r="B1069" s="60" t="s">
        <v>2852</v>
      </c>
      <c r="C1069" s="61" t="s">
        <v>176</v>
      </c>
      <c r="D1069" s="64"/>
      <c r="E1069" s="61" t="s">
        <v>2809</v>
      </c>
      <c r="F1069" s="61" t="s">
        <v>2830</v>
      </c>
      <c r="G1069" s="60" t="s">
        <v>2853</v>
      </c>
      <c r="H1069" s="61"/>
      <c r="I1069" s="64"/>
      <c r="J1069" s="70">
        <v>0</v>
      </c>
      <c r="K1069" s="64">
        <v>43026</v>
      </c>
      <c r="L1069" s="64">
        <v>43521</v>
      </c>
      <c r="M1069" s="61">
        <f>L1069-K1069</f>
        <v>495</v>
      </c>
      <c r="N1069" s="66"/>
      <c r="O1069" s="61"/>
    </row>
    <row r="1070" spans="1:15" s="67" customFormat="1" ht="17" x14ac:dyDescent="0.2">
      <c r="A1070" s="60" t="s">
        <v>2854</v>
      </c>
      <c r="B1070" s="60" t="s">
        <v>2855</v>
      </c>
      <c r="C1070" s="61" t="s">
        <v>316</v>
      </c>
      <c r="D1070" s="62"/>
      <c r="E1070" s="61" t="s">
        <v>2809</v>
      </c>
      <c r="F1070" s="61" t="s">
        <v>2830</v>
      </c>
      <c r="G1070" s="60" t="s">
        <v>2856</v>
      </c>
      <c r="H1070" s="61"/>
      <c r="I1070" s="64"/>
      <c r="J1070" s="74">
        <v>100000</v>
      </c>
      <c r="K1070" s="64">
        <v>43438</v>
      </c>
      <c r="L1070" s="64">
        <v>43521</v>
      </c>
      <c r="M1070" s="61">
        <f>L1070-K1070</f>
        <v>83</v>
      </c>
      <c r="N1070" s="66"/>
      <c r="O1070" s="63"/>
    </row>
    <row r="1071" spans="1:15" s="67" customFormat="1" ht="34" x14ac:dyDescent="0.2">
      <c r="A1071" s="60" t="s">
        <v>1030</v>
      </c>
      <c r="B1071" s="60" t="s">
        <v>2857</v>
      </c>
      <c r="C1071" s="61" t="s">
        <v>167</v>
      </c>
      <c r="D1071" s="64"/>
      <c r="E1071" s="61" t="s">
        <v>2809</v>
      </c>
      <c r="F1071" s="61" t="s">
        <v>2830</v>
      </c>
      <c r="G1071" s="60" t="s">
        <v>2858</v>
      </c>
      <c r="H1071" s="61"/>
      <c r="I1071" s="64"/>
      <c r="J1071" s="70"/>
      <c r="K1071" s="64">
        <v>43148</v>
      </c>
      <c r="L1071" s="64">
        <v>43521</v>
      </c>
      <c r="M1071" s="61">
        <f>L1071-K1071</f>
        <v>373</v>
      </c>
      <c r="N1071" s="66"/>
      <c r="O1071" s="61"/>
    </row>
    <row r="1072" spans="1:15" s="67" customFormat="1" ht="68" x14ac:dyDescent="0.2">
      <c r="A1072" s="60" t="s">
        <v>2859</v>
      </c>
      <c r="B1072" s="60" t="s">
        <v>1063</v>
      </c>
      <c r="C1072" s="61" t="s">
        <v>176</v>
      </c>
      <c r="D1072" s="64"/>
      <c r="E1072" s="61" t="s">
        <v>2809</v>
      </c>
      <c r="F1072" s="61" t="s">
        <v>2815</v>
      </c>
      <c r="G1072" s="60" t="s">
        <v>2860</v>
      </c>
      <c r="H1072" s="61"/>
      <c r="I1072" s="64"/>
      <c r="J1072" s="70">
        <v>100000</v>
      </c>
      <c r="K1072" s="64">
        <v>43272</v>
      </c>
      <c r="L1072" s="64">
        <v>43521</v>
      </c>
      <c r="M1072" s="61">
        <f>L1072-K1072</f>
        <v>249</v>
      </c>
      <c r="N1072" s="66"/>
      <c r="O1072" s="61"/>
    </row>
    <row r="1073" spans="1:15" s="67" customFormat="1" ht="17" x14ac:dyDescent="0.2">
      <c r="A1073" s="60" t="s">
        <v>1726</v>
      </c>
      <c r="B1073" s="60" t="s">
        <v>2861</v>
      </c>
      <c r="C1073" s="61" t="s">
        <v>64</v>
      </c>
      <c r="D1073" s="64"/>
      <c r="E1073" s="61" t="s">
        <v>2809</v>
      </c>
      <c r="F1073" s="61" t="s">
        <v>2830</v>
      </c>
      <c r="G1073" s="60" t="s">
        <v>2862</v>
      </c>
      <c r="H1073" s="61"/>
      <c r="I1073" s="64"/>
      <c r="J1073" s="70">
        <v>0</v>
      </c>
      <c r="K1073" s="64">
        <v>43230</v>
      </c>
      <c r="L1073" s="64">
        <v>43521</v>
      </c>
      <c r="M1073" s="61">
        <f>L1073-K1073</f>
        <v>291</v>
      </c>
      <c r="N1073" s="66"/>
      <c r="O1073" s="61"/>
    </row>
    <row r="1074" spans="1:15" s="67" customFormat="1" ht="34" x14ac:dyDescent="0.2">
      <c r="A1074" s="60" t="s">
        <v>611</v>
      </c>
      <c r="B1074" s="60" t="s">
        <v>2863</v>
      </c>
      <c r="C1074" s="61" t="s">
        <v>176</v>
      </c>
      <c r="D1074" s="62"/>
      <c r="E1074" s="61" t="s">
        <v>2809</v>
      </c>
      <c r="F1074" s="61" t="s">
        <v>317</v>
      </c>
      <c r="G1074" s="60" t="s">
        <v>2864</v>
      </c>
      <c r="H1074" s="61"/>
      <c r="I1074" s="64"/>
      <c r="J1074" s="70"/>
      <c r="K1074" s="64">
        <v>43489</v>
      </c>
      <c r="L1074" s="64">
        <v>43521</v>
      </c>
      <c r="M1074" s="61">
        <f>L1074-K1074</f>
        <v>32</v>
      </c>
      <c r="N1074" s="66"/>
      <c r="O1074" s="63"/>
    </row>
    <row r="1075" spans="1:15" s="67" customFormat="1" ht="17" x14ac:dyDescent="0.2">
      <c r="A1075" s="79" t="s">
        <v>611</v>
      </c>
      <c r="B1075" s="60" t="s">
        <v>2865</v>
      </c>
      <c r="C1075" s="61" t="s">
        <v>375</v>
      </c>
      <c r="D1075" s="64"/>
      <c r="E1075" s="61" t="s">
        <v>2809</v>
      </c>
      <c r="F1075" s="80" t="s">
        <v>317</v>
      </c>
      <c r="G1075" s="60" t="s">
        <v>2866</v>
      </c>
      <c r="H1075" s="61"/>
      <c r="I1075" s="81"/>
      <c r="J1075" s="82"/>
      <c r="K1075" s="83">
        <v>43441</v>
      </c>
      <c r="L1075" s="64">
        <v>43521</v>
      </c>
      <c r="M1075" s="61">
        <f>L1075-K1075</f>
        <v>80</v>
      </c>
      <c r="N1075" s="66"/>
      <c r="O1075" s="61"/>
    </row>
    <row r="1076" spans="1:15" s="67" customFormat="1" ht="17" x14ac:dyDescent="0.2">
      <c r="A1076" s="68" t="s">
        <v>1736</v>
      </c>
      <c r="B1076" s="60" t="s">
        <v>2867</v>
      </c>
      <c r="C1076" s="61" t="s">
        <v>64</v>
      </c>
      <c r="D1076" s="64"/>
      <c r="E1076" s="61" t="s">
        <v>2809</v>
      </c>
      <c r="F1076" s="61" t="s">
        <v>2868</v>
      </c>
      <c r="G1076" s="78" t="s">
        <v>2869</v>
      </c>
      <c r="H1076" s="61"/>
      <c r="I1076" s="64"/>
      <c r="J1076" s="77"/>
      <c r="K1076" s="64">
        <v>43508</v>
      </c>
      <c r="L1076" s="64">
        <v>43521</v>
      </c>
      <c r="M1076" s="61">
        <f>L1076-K1076</f>
        <v>13</v>
      </c>
      <c r="N1076" s="71"/>
      <c r="O1076" s="61"/>
    </row>
    <row r="1077" spans="1:15" s="67" customFormat="1" ht="17" x14ac:dyDescent="0.2">
      <c r="A1077" s="60" t="s">
        <v>2870</v>
      </c>
      <c r="B1077" s="60" t="s">
        <v>2871</v>
      </c>
      <c r="C1077" s="61" t="s">
        <v>167</v>
      </c>
      <c r="D1077" s="64"/>
      <c r="E1077" s="61" t="s">
        <v>2809</v>
      </c>
      <c r="F1077" s="61" t="s">
        <v>317</v>
      </c>
      <c r="G1077" s="60" t="s">
        <v>2824</v>
      </c>
      <c r="H1077" s="61"/>
      <c r="I1077" s="64"/>
      <c r="J1077" s="70"/>
      <c r="K1077" s="64">
        <v>43406</v>
      </c>
      <c r="L1077" s="64">
        <v>43521</v>
      </c>
      <c r="M1077" s="61">
        <f>L1077-K1077</f>
        <v>115</v>
      </c>
      <c r="N1077" s="66"/>
      <c r="O1077" s="61"/>
    </row>
    <row r="1078" spans="1:15" s="67" customFormat="1" ht="51" x14ac:dyDescent="0.2">
      <c r="A1078" s="60" t="s">
        <v>2872</v>
      </c>
      <c r="B1078" s="60" t="s">
        <v>2873</v>
      </c>
      <c r="C1078" s="61" t="s">
        <v>430</v>
      </c>
      <c r="D1078" s="64"/>
      <c r="E1078" s="61" t="s">
        <v>2809</v>
      </c>
      <c r="F1078" s="61" t="s">
        <v>317</v>
      </c>
      <c r="G1078" s="60" t="s">
        <v>2874</v>
      </c>
      <c r="H1078" s="61"/>
      <c r="I1078" s="64"/>
      <c r="J1078" s="70"/>
      <c r="K1078" s="64">
        <v>43468</v>
      </c>
      <c r="L1078" s="64">
        <v>43521</v>
      </c>
      <c r="M1078" s="61">
        <f>L1078-K1078</f>
        <v>53</v>
      </c>
      <c r="N1078" s="66"/>
      <c r="O1078" s="61"/>
    </row>
    <row r="1079" spans="1:15" s="67" customFormat="1" ht="51" x14ac:dyDescent="0.2">
      <c r="A1079" s="60" t="s">
        <v>2875</v>
      </c>
      <c r="B1079" s="60" t="s">
        <v>2876</v>
      </c>
      <c r="C1079" s="61" t="s">
        <v>64</v>
      </c>
      <c r="D1079" s="62"/>
      <c r="E1079" s="61" t="s">
        <v>2809</v>
      </c>
      <c r="F1079" s="61" t="s">
        <v>2815</v>
      </c>
      <c r="G1079" s="60" t="s">
        <v>2877</v>
      </c>
      <c r="H1079" s="61"/>
      <c r="I1079" s="64"/>
      <c r="J1079" s="70"/>
      <c r="K1079" s="64">
        <v>43489</v>
      </c>
      <c r="L1079" s="64">
        <v>43521</v>
      </c>
      <c r="M1079" s="61">
        <f>L1079-K1079</f>
        <v>32</v>
      </c>
      <c r="N1079" s="66"/>
      <c r="O1079" s="63"/>
    </row>
    <row r="1080" spans="1:15" s="67" customFormat="1" ht="17" x14ac:dyDescent="0.2">
      <c r="A1080" s="68" t="s">
        <v>1766</v>
      </c>
      <c r="B1080" s="60" t="s">
        <v>2878</v>
      </c>
      <c r="C1080" s="61" t="s">
        <v>308</v>
      </c>
      <c r="D1080" s="64"/>
      <c r="E1080" s="61" t="s">
        <v>2809</v>
      </c>
      <c r="F1080" s="61" t="s">
        <v>317</v>
      </c>
      <c r="G1080" s="78" t="s">
        <v>2879</v>
      </c>
      <c r="H1080" s="61"/>
      <c r="I1080" s="64"/>
      <c r="J1080" s="65"/>
      <c r="K1080" s="64">
        <v>43441</v>
      </c>
      <c r="L1080" s="64">
        <v>43521</v>
      </c>
      <c r="M1080" s="61">
        <f>L1080-K1080</f>
        <v>80</v>
      </c>
      <c r="N1080" s="71"/>
      <c r="O1080" s="61"/>
    </row>
    <row r="1081" spans="1:15" s="67" customFormat="1" ht="34" x14ac:dyDescent="0.2">
      <c r="A1081" s="60" t="s">
        <v>2884</v>
      </c>
      <c r="B1081" s="60" t="s">
        <v>587</v>
      </c>
      <c r="C1081" s="61" t="s">
        <v>167</v>
      </c>
      <c r="D1081" s="64"/>
      <c r="E1081" s="61" t="s">
        <v>2809</v>
      </c>
      <c r="F1081" s="61" t="s">
        <v>317</v>
      </c>
      <c r="G1081" s="60" t="s">
        <v>2885</v>
      </c>
      <c r="H1081" s="61"/>
      <c r="I1081" s="64"/>
      <c r="J1081" s="70">
        <v>100000</v>
      </c>
      <c r="K1081" s="64">
        <v>43503</v>
      </c>
      <c r="L1081" s="64">
        <v>43521</v>
      </c>
      <c r="M1081" s="61">
        <f>L1081-K1081</f>
        <v>18</v>
      </c>
      <c r="N1081" s="66"/>
      <c r="O1081" s="61"/>
    </row>
    <row r="1082" spans="1:15" s="67" customFormat="1" ht="34" x14ac:dyDescent="0.2">
      <c r="A1082" s="84" t="s">
        <v>2880</v>
      </c>
      <c r="B1082" s="60" t="s">
        <v>2881</v>
      </c>
      <c r="C1082" s="61" t="s">
        <v>224</v>
      </c>
      <c r="D1082" s="64"/>
      <c r="E1082" s="61" t="s">
        <v>2809</v>
      </c>
      <c r="F1082" s="80" t="s">
        <v>2830</v>
      </c>
      <c r="G1082" s="60" t="s">
        <v>2882</v>
      </c>
      <c r="H1082" s="61"/>
      <c r="I1082" s="64"/>
      <c r="J1082" s="82" t="s">
        <v>2883</v>
      </c>
      <c r="K1082" s="83">
        <v>43506</v>
      </c>
      <c r="L1082" s="64">
        <v>43521</v>
      </c>
      <c r="M1082" s="61">
        <f>L1082-K1082</f>
        <v>15</v>
      </c>
      <c r="N1082" s="66"/>
      <c r="O1082" s="61"/>
    </row>
    <row r="1083" spans="1:15" s="67" customFormat="1" ht="17" x14ac:dyDescent="0.2">
      <c r="A1083" s="60" t="s">
        <v>2886</v>
      </c>
      <c r="B1083" s="60" t="s">
        <v>2887</v>
      </c>
      <c r="C1083" s="61" t="s">
        <v>167</v>
      </c>
      <c r="D1083" s="64"/>
      <c r="E1083" s="61" t="s">
        <v>2809</v>
      </c>
      <c r="F1083" s="61" t="s">
        <v>2815</v>
      </c>
      <c r="G1083" s="60" t="s">
        <v>2888</v>
      </c>
      <c r="H1083" s="61"/>
      <c r="I1083" s="64"/>
      <c r="J1083" s="70"/>
      <c r="K1083" s="64">
        <v>43423</v>
      </c>
      <c r="L1083" s="64">
        <v>43521</v>
      </c>
      <c r="M1083" s="61">
        <f>L1083-K1083</f>
        <v>98</v>
      </c>
      <c r="N1083" s="66"/>
      <c r="O1083" s="61"/>
    </row>
    <row r="1084" spans="1:15" s="67" customFormat="1" ht="17" x14ac:dyDescent="0.2">
      <c r="A1084" s="60" t="s">
        <v>2477</v>
      </c>
      <c r="B1084" s="60" t="s">
        <v>2889</v>
      </c>
      <c r="C1084" s="61" t="s">
        <v>64</v>
      </c>
      <c r="D1084" s="64"/>
      <c r="E1084" s="61" t="s">
        <v>2809</v>
      </c>
      <c r="F1084" s="61" t="s">
        <v>2830</v>
      </c>
      <c r="G1084" s="60" t="s">
        <v>2890</v>
      </c>
      <c r="H1084" s="61"/>
      <c r="I1084" s="64"/>
      <c r="J1084" s="70">
        <v>5000</v>
      </c>
      <c r="K1084" s="64">
        <v>43408</v>
      </c>
      <c r="L1084" s="64">
        <v>43521</v>
      </c>
      <c r="M1084" s="61">
        <f>L1084-K1084</f>
        <v>113</v>
      </c>
      <c r="N1084" s="66"/>
      <c r="O1084" s="61"/>
    </row>
    <row r="1085" spans="1:15" s="67" customFormat="1" ht="17" x14ac:dyDescent="0.2">
      <c r="A1085" s="60" t="s">
        <v>2891</v>
      </c>
      <c r="B1085" s="60" t="s">
        <v>1573</v>
      </c>
      <c r="C1085" s="61"/>
      <c r="D1085" s="64"/>
      <c r="E1085" s="61" t="s">
        <v>2809</v>
      </c>
      <c r="F1085" s="61" t="s">
        <v>317</v>
      </c>
      <c r="G1085" s="60" t="s">
        <v>2892</v>
      </c>
      <c r="H1085" s="61"/>
      <c r="I1085" s="64"/>
      <c r="J1085" s="70"/>
      <c r="K1085" s="64">
        <v>43503</v>
      </c>
      <c r="L1085" s="64">
        <v>43521</v>
      </c>
      <c r="M1085" s="61">
        <f>L1085-K1085</f>
        <v>18</v>
      </c>
      <c r="N1085" s="66"/>
      <c r="O1085" s="61"/>
    </row>
    <row r="1086" spans="1:15" s="67" customFormat="1" ht="17" x14ac:dyDescent="0.2">
      <c r="A1086" s="60" t="s">
        <v>2893</v>
      </c>
      <c r="B1086" s="60" t="s">
        <v>2894</v>
      </c>
      <c r="C1086" s="61" t="s">
        <v>355</v>
      </c>
      <c r="D1086" s="64"/>
      <c r="E1086" s="61" t="s">
        <v>2809</v>
      </c>
      <c r="F1086" s="61" t="s">
        <v>2815</v>
      </c>
      <c r="G1086" s="60" t="s">
        <v>2895</v>
      </c>
      <c r="H1086" s="61"/>
      <c r="I1086" s="64"/>
      <c r="J1086" s="70"/>
      <c r="K1086" s="64">
        <v>43516</v>
      </c>
      <c r="L1086" s="64">
        <v>43521</v>
      </c>
      <c r="M1086" s="61">
        <f>L1086-K1086</f>
        <v>5</v>
      </c>
      <c r="N1086" s="66"/>
      <c r="O1086" s="61"/>
    </row>
    <row r="1087" spans="1:15" s="67" customFormat="1" ht="85" x14ac:dyDescent="0.2">
      <c r="A1087" s="60" t="s">
        <v>83</v>
      </c>
      <c r="B1087" s="60" t="s">
        <v>312</v>
      </c>
      <c r="C1087" s="61"/>
      <c r="D1087" s="64"/>
      <c r="E1087" s="61" t="s">
        <v>2809</v>
      </c>
      <c r="F1087" s="61" t="s">
        <v>317</v>
      </c>
      <c r="G1087" s="60" t="s">
        <v>2896</v>
      </c>
      <c r="H1087" s="61"/>
      <c r="I1087" s="64"/>
      <c r="J1087" s="70">
        <v>80000</v>
      </c>
      <c r="K1087" s="64">
        <v>43503</v>
      </c>
      <c r="L1087" s="64">
        <v>43521</v>
      </c>
      <c r="M1087" s="61">
        <f>L1087-K1087</f>
        <v>18</v>
      </c>
      <c r="N1087" s="66"/>
      <c r="O1087" s="61"/>
    </row>
    <row r="1088" spans="1:15" s="67" customFormat="1" ht="34" x14ac:dyDescent="0.2">
      <c r="A1088" s="68" t="s">
        <v>2897</v>
      </c>
      <c r="B1088" s="60" t="s">
        <v>2898</v>
      </c>
      <c r="C1088" s="61" t="s">
        <v>355</v>
      </c>
      <c r="D1088" s="64"/>
      <c r="E1088" s="61" t="s">
        <v>2809</v>
      </c>
      <c r="F1088" s="61" t="s">
        <v>2815</v>
      </c>
      <c r="G1088" s="78" t="s">
        <v>2899</v>
      </c>
      <c r="H1088" s="61"/>
      <c r="I1088" s="64"/>
      <c r="J1088" s="77"/>
      <c r="K1088" s="64">
        <v>43284</v>
      </c>
      <c r="L1088" s="64">
        <v>43521</v>
      </c>
      <c r="M1088" s="61">
        <f>L1088-K1088</f>
        <v>237</v>
      </c>
      <c r="N1088" s="71"/>
      <c r="O1088" s="61"/>
    </row>
    <row r="1089" spans="1:15" s="67" customFormat="1" ht="17" x14ac:dyDescent="0.2">
      <c r="A1089" s="60" t="s">
        <v>2900</v>
      </c>
      <c r="B1089" s="60" t="s">
        <v>2273</v>
      </c>
      <c r="C1089" s="61"/>
      <c r="D1089" s="64"/>
      <c r="E1089" s="61" t="s">
        <v>2809</v>
      </c>
      <c r="F1089" s="61" t="s">
        <v>2815</v>
      </c>
      <c r="G1089" s="60" t="s">
        <v>2901</v>
      </c>
      <c r="H1089" s="61"/>
      <c r="I1089" s="64"/>
      <c r="J1089" s="70">
        <v>20000</v>
      </c>
      <c r="K1089" s="64">
        <v>43382</v>
      </c>
      <c r="L1089" s="64">
        <v>43521</v>
      </c>
      <c r="M1089" s="61">
        <f>L1089-K1089</f>
        <v>139</v>
      </c>
      <c r="N1089" s="66"/>
      <c r="O1089" s="61"/>
    </row>
    <row r="1090" spans="1:15" s="67" customFormat="1" ht="17" x14ac:dyDescent="0.2">
      <c r="A1090" s="60" t="s">
        <v>2902</v>
      </c>
      <c r="B1090" s="60" t="s">
        <v>50</v>
      </c>
      <c r="C1090" s="61" t="s">
        <v>224</v>
      </c>
      <c r="D1090" s="64"/>
      <c r="E1090" s="61" t="s">
        <v>2809</v>
      </c>
      <c r="F1090" s="61" t="s">
        <v>317</v>
      </c>
      <c r="G1090" s="60" t="s">
        <v>2903</v>
      </c>
      <c r="H1090" s="61"/>
      <c r="I1090" s="64"/>
      <c r="J1090" s="70"/>
      <c r="K1090" s="64">
        <v>43404</v>
      </c>
      <c r="L1090" s="64">
        <v>43521</v>
      </c>
      <c r="M1090" s="61">
        <f>L1090-K1090</f>
        <v>117</v>
      </c>
      <c r="N1090" s="66"/>
      <c r="O1090" s="61"/>
    </row>
    <row r="1091" spans="1:15" s="67" customFormat="1" ht="17" x14ac:dyDescent="0.2">
      <c r="A1091" s="60" t="s">
        <v>2904</v>
      </c>
      <c r="B1091" s="60" t="s">
        <v>2905</v>
      </c>
      <c r="C1091" s="61"/>
      <c r="D1091" s="62"/>
      <c r="E1091" s="61" t="s">
        <v>2809</v>
      </c>
      <c r="F1091" s="61" t="s">
        <v>2815</v>
      </c>
      <c r="G1091" s="60" t="s">
        <v>2906</v>
      </c>
      <c r="H1091" s="61"/>
      <c r="I1091" s="64"/>
      <c r="J1091" s="70"/>
      <c r="K1091" s="64">
        <v>43517</v>
      </c>
      <c r="L1091" s="64">
        <v>43521</v>
      </c>
      <c r="M1091" s="61">
        <f>L1091-K1091</f>
        <v>4</v>
      </c>
      <c r="N1091" s="71"/>
      <c r="O1091" s="63"/>
    </row>
    <row r="1092" spans="1:15" s="67" customFormat="1" ht="102" x14ac:dyDescent="0.2">
      <c r="A1092" s="60" t="s">
        <v>1114</v>
      </c>
      <c r="B1092" s="60" t="s">
        <v>2909</v>
      </c>
      <c r="C1092" s="61" t="s">
        <v>64</v>
      </c>
      <c r="D1092" s="64"/>
      <c r="E1092" s="61" t="s">
        <v>2809</v>
      </c>
      <c r="F1092" s="61" t="s">
        <v>2815</v>
      </c>
      <c r="G1092" s="60" t="s">
        <v>2910</v>
      </c>
      <c r="H1092" s="61"/>
      <c r="I1092" s="64"/>
      <c r="J1092" s="70" t="s">
        <v>2911</v>
      </c>
      <c r="K1092" s="64">
        <v>43473</v>
      </c>
      <c r="L1092" s="64">
        <v>43521</v>
      </c>
      <c r="M1092" s="61">
        <f>L1092-K1092</f>
        <v>48</v>
      </c>
      <c r="N1092" s="66"/>
      <c r="O1092" s="61"/>
    </row>
    <row r="1093" spans="1:15" s="67" customFormat="1" ht="17" x14ac:dyDescent="0.2">
      <c r="A1093" s="60" t="s">
        <v>97</v>
      </c>
      <c r="B1093" s="60" t="s">
        <v>2907</v>
      </c>
      <c r="C1093" s="61" t="s">
        <v>224</v>
      </c>
      <c r="D1093" s="64"/>
      <c r="E1093" s="61" t="s">
        <v>2809</v>
      </c>
      <c r="F1093" s="61" t="s">
        <v>2830</v>
      </c>
      <c r="G1093" s="60" t="s">
        <v>2908</v>
      </c>
      <c r="H1093" s="61"/>
      <c r="I1093" s="64"/>
      <c r="J1093" s="70">
        <v>5000</v>
      </c>
      <c r="K1093" s="64">
        <v>43336</v>
      </c>
      <c r="L1093" s="64">
        <v>43521</v>
      </c>
      <c r="M1093" s="61">
        <f>L1093-K1093</f>
        <v>185</v>
      </c>
      <c r="N1093" s="66"/>
      <c r="O1093" s="61"/>
    </row>
    <row r="1094" spans="1:15" s="67" customFormat="1" ht="51" x14ac:dyDescent="0.2">
      <c r="A1094" s="60" t="s">
        <v>2912</v>
      </c>
      <c r="B1094" s="60" t="s">
        <v>1895</v>
      </c>
      <c r="C1094" s="61" t="s">
        <v>167</v>
      </c>
      <c r="D1094" s="64"/>
      <c r="E1094" s="61" t="s">
        <v>2809</v>
      </c>
      <c r="F1094" s="61" t="s">
        <v>2830</v>
      </c>
      <c r="G1094" s="60" t="s">
        <v>2913</v>
      </c>
      <c r="H1094" s="61"/>
      <c r="I1094" s="64"/>
      <c r="J1094" s="70">
        <v>5000</v>
      </c>
      <c r="K1094" s="64">
        <v>43406</v>
      </c>
      <c r="L1094" s="64">
        <v>43521</v>
      </c>
      <c r="M1094" s="61">
        <f>L1094-K1094</f>
        <v>115</v>
      </c>
      <c r="N1094" s="66"/>
      <c r="O1094" s="61"/>
    </row>
    <row r="1095" spans="1:15" s="67" customFormat="1" ht="51" x14ac:dyDescent="0.2">
      <c r="A1095" s="60" t="s">
        <v>1477</v>
      </c>
      <c r="B1095" s="60" t="s">
        <v>2914</v>
      </c>
      <c r="C1095" s="61" t="s">
        <v>167</v>
      </c>
      <c r="D1095" s="62"/>
      <c r="E1095" s="61" t="s">
        <v>2809</v>
      </c>
      <c r="F1095" s="61" t="s">
        <v>317</v>
      </c>
      <c r="G1095" s="60" t="s">
        <v>2915</v>
      </c>
      <c r="H1095" s="61"/>
      <c r="I1095" s="64"/>
      <c r="J1095" s="70"/>
      <c r="K1095" s="64">
        <v>43500</v>
      </c>
      <c r="L1095" s="64">
        <v>43521</v>
      </c>
      <c r="M1095" s="61">
        <f>L1095-K1095</f>
        <v>21</v>
      </c>
      <c r="N1095" s="66"/>
      <c r="O1095" s="63"/>
    </row>
    <row r="1096" spans="1:15" s="67" customFormat="1" ht="68" x14ac:dyDescent="0.2">
      <c r="A1096" s="79" t="s">
        <v>1117</v>
      </c>
      <c r="B1096" s="60" t="s">
        <v>2916</v>
      </c>
      <c r="C1096" s="61" t="s">
        <v>167</v>
      </c>
      <c r="D1096" s="64"/>
      <c r="E1096" s="61" t="s">
        <v>2809</v>
      </c>
      <c r="F1096" s="80" t="s">
        <v>2815</v>
      </c>
      <c r="G1096" s="60" t="s">
        <v>2917</v>
      </c>
      <c r="H1096" s="61"/>
      <c r="I1096" s="81"/>
      <c r="J1096" s="82">
        <v>0</v>
      </c>
      <c r="K1096" s="83">
        <v>43343</v>
      </c>
      <c r="L1096" s="64">
        <v>43521</v>
      </c>
      <c r="M1096" s="61">
        <f>L1096-K1096</f>
        <v>178</v>
      </c>
      <c r="N1096" s="66"/>
      <c r="O1096" s="61"/>
    </row>
    <row r="1097" spans="1:15" s="67" customFormat="1" ht="34" x14ac:dyDescent="0.2">
      <c r="A1097" s="60" t="s">
        <v>1911</v>
      </c>
      <c r="B1097" s="60" t="s">
        <v>2918</v>
      </c>
      <c r="C1097" s="61"/>
      <c r="D1097" s="62"/>
      <c r="E1097" s="61" t="s">
        <v>2809</v>
      </c>
      <c r="F1097" s="61" t="s">
        <v>2830</v>
      </c>
      <c r="G1097" s="60" t="s">
        <v>2919</v>
      </c>
      <c r="H1097" s="61"/>
      <c r="I1097" s="64"/>
      <c r="J1097" s="89">
        <v>1000</v>
      </c>
      <c r="K1097" s="64">
        <v>43520</v>
      </c>
      <c r="L1097" s="64">
        <v>43521</v>
      </c>
      <c r="M1097" s="61">
        <f>L1097-K1097</f>
        <v>1</v>
      </c>
      <c r="N1097" s="66"/>
      <c r="O1097" s="63"/>
    </row>
    <row r="1098" spans="1:15" s="67" customFormat="1" ht="34" x14ac:dyDescent="0.2">
      <c r="A1098" s="60" t="s">
        <v>2920</v>
      </c>
      <c r="B1098" s="60" t="s">
        <v>2921</v>
      </c>
      <c r="C1098" s="61" t="s">
        <v>246</v>
      </c>
      <c r="D1098" s="62"/>
      <c r="E1098" s="61" t="s">
        <v>2809</v>
      </c>
      <c r="F1098" s="61" t="s">
        <v>317</v>
      </c>
      <c r="G1098" s="60" t="s">
        <v>2922</v>
      </c>
      <c r="H1098" s="61"/>
      <c r="I1098" s="64"/>
      <c r="J1098" s="70"/>
      <c r="K1098" s="64">
        <v>43468</v>
      </c>
      <c r="L1098" s="64">
        <v>43521</v>
      </c>
      <c r="M1098" s="61">
        <f>L1098-K1098</f>
        <v>53</v>
      </c>
      <c r="N1098" s="71"/>
      <c r="O1098" s="63"/>
    </row>
    <row r="1099" spans="1:15" s="67" customFormat="1" ht="17" x14ac:dyDescent="0.2">
      <c r="A1099" s="60" t="s">
        <v>100</v>
      </c>
      <c r="B1099" s="60" t="s">
        <v>2923</v>
      </c>
      <c r="C1099" s="61" t="s">
        <v>355</v>
      </c>
      <c r="D1099" s="62"/>
      <c r="E1099" s="61" t="s">
        <v>2809</v>
      </c>
      <c r="F1099" s="61" t="s">
        <v>317</v>
      </c>
      <c r="G1099" s="60" t="s">
        <v>2824</v>
      </c>
      <c r="H1099" s="61"/>
      <c r="I1099" s="64"/>
      <c r="J1099" s="70"/>
      <c r="K1099" s="64">
        <v>43503</v>
      </c>
      <c r="L1099" s="64">
        <v>43521</v>
      </c>
      <c r="M1099" s="61">
        <f>L1099-K1099</f>
        <v>18</v>
      </c>
      <c r="N1099" s="66"/>
      <c r="O1099" s="63"/>
    </row>
    <row r="1100" spans="1:15" s="67" customFormat="1" ht="17" x14ac:dyDescent="0.2">
      <c r="A1100" s="60" t="s">
        <v>2774</v>
      </c>
      <c r="B1100" s="60" t="s">
        <v>127</v>
      </c>
      <c r="C1100" s="61" t="s">
        <v>176</v>
      </c>
      <c r="D1100" s="64"/>
      <c r="E1100" s="61" t="s">
        <v>2809</v>
      </c>
      <c r="F1100" s="61" t="s">
        <v>2815</v>
      </c>
      <c r="G1100" s="60" t="s">
        <v>2924</v>
      </c>
      <c r="H1100" s="61"/>
      <c r="I1100" s="64"/>
      <c r="J1100" s="70"/>
      <c r="K1100" s="64">
        <v>43508</v>
      </c>
      <c r="L1100" s="64">
        <v>43521</v>
      </c>
      <c r="M1100" s="61">
        <f>L1100-K1100</f>
        <v>13</v>
      </c>
      <c r="N1100" s="66"/>
      <c r="O1100" s="61"/>
    </row>
    <row r="1101" spans="1:15" s="67" customFormat="1" ht="34" x14ac:dyDescent="0.2">
      <c r="A1101" s="60" t="s">
        <v>549</v>
      </c>
      <c r="B1101" s="60" t="s">
        <v>2925</v>
      </c>
      <c r="C1101" s="61" t="s">
        <v>176</v>
      </c>
      <c r="D1101" s="64"/>
      <c r="E1101" s="61" t="s">
        <v>2809</v>
      </c>
      <c r="F1101" s="61" t="s">
        <v>317</v>
      </c>
      <c r="G1101" s="60" t="s">
        <v>2926</v>
      </c>
      <c r="H1101" s="61"/>
      <c r="I1101" s="64"/>
      <c r="J1101" s="70"/>
      <c r="K1101" s="64">
        <v>43074</v>
      </c>
      <c r="L1101" s="64">
        <v>43521</v>
      </c>
      <c r="M1101" s="61">
        <f>L1101-K1101</f>
        <v>447</v>
      </c>
      <c r="N1101" s="66"/>
      <c r="O1101" s="61"/>
    </row>
    <row r="1102" spans="1:15" s="67" customFormat="1" ht="17" x14ac:dyDescent="0.2">
      <c r="A1102" s="60" t="s">
        <v>549</v>
      </c>
      <c r="B1102" s="60" t="s">
        <v>2927</v>
      </c>
      <c r="C1102" s="61"/>
      <c r="D1102" s="64"/>
      <c r="E1102" s="61" t="s">
        <v>2809</v>
      </c>
      <c r="F1102" s="61" t="s">
        <v>2810</v>
      </c>
      <c r="G1102" s="60" t="s">
        <v>2928</v>
      </c>
      <c r="H1102" s="61"/>
      <c r="I1102" s="64"/>
      <c r="J1102" s="70">
        <v>5000</v>
      </c>
      <c r="K1102" s="64">
        <v>43454</v>
      </c>
      <c r="L1102" s="64">
        <v>43521</v>
      </c>
      <c r="M1102" s="61">
        <f>L1102-K1102</f>
        <v>67</v>
      </c>
      <c r="N1102" s="66"/>
      <c r="O1102" s="61"/>
    </row>
    <row r="1103" spans="1:15" s="67" customFormat="1" ht="17" x14ac:dyDescent="0.2">
      <c r="A1103" s="60" t="s">
        <v>549</v>
      </c>
      <c r="B1103" s="60" t="s">
        <v>2929</v>
      </c>
      <c r="C1103" s="61" t="s">
        <v>308</v>
      </c>
      <c r="D1103" s="64"/>
      <c r="E1103" s="61" t="s">
        <v>2809</v>
      </c>
      <c r="F1103" s="61" t="s">
        <v>2810</v>
      </c>
      <c r="G1103" s="60" t="s">
        <v>2930</v>
      </c>
      <c r="H1103" s="61"/>
      <c r="I1103" s="64"/>
      <c r="J1103" s="70"/>
      <c r="K1103" s="64">
        <v>43418</v>
      </c>
      <c r="L1103" s="64">
        <v>43521</v>
      </c>
      <c r="M1103" s="61">
        <f>L1103-K1103</f>
        <v>103</v>
      </c>
      <c r="N1103" s="66"/>
      <c r="O1103" s="61"/>
    </row>
    <row r="1104" spans="1:15" s="67" customFormat="1" ht="34" x14ac:dyDescent="0.2">
      <c r="A1104" s="60" t="s">
        <v>528</v>
      </c>
      <c r="B1104" s="60" t="s">
        <v>2931</v>
      </c>
      <c r="C1104" s="61"/>
      <c r="D1104" s="64"/>
      <c r="E1104" s="61" t="s">
        <v>2809</v>
      </c>
      <c r="F1104" s="61" t="s">
        <v>317</v>
      </c>
      <c r="G1104" s="60" t="s">
        <v>2932</v>
      </c>
      <c r="H1104" s="61"/>
      <c r="I1104" s="64"/>
      <c r="J1104" s="70"/>
      <c r="K1104" s="64">
        <v>43301</v>
      </c>
      <c r="L1104" s="64">
        <v>43521</v>
      </c>
      <c r="M1104" s="61">
        <f>L1104-K1104</f>
        <v>220</v>
      </c>
      <c r="N1104" s="66"/>
      <c r="O1104" s="61"/>
    </row>
    <row r="1105" spans="1:15" s="67" customFormat="1" ht="17" x14ac:dyDescent="0.2">
      <c r="A1105" s="60" t="s">
        <v>528</v>
      </c>
      <c r="B1105" s="60" t="s">
        <v>2933</v>
      </c>
      <c r="C1105" s="61" t="s">
        <v>308</v>
      </c>
      <c r="D1105" s="64"/>
      <c r="E1105" s="61" t="s">
        <v>2809</v>
      </c>
      <c r="F1105" s="61" t="s">
        <v>2810</v>
      </c>
      <c r="G1105" s="60" t="s">
        <v>673</v>
      </c>
      <c r="H1105" s="61"/>
      <c r="I1105" s="64"/>
      <c r="J1105" s="70">
        <v>250000</v>
      </c>
      <c r="K1105" s="64">
        <v>43304</v>
      </c>
      <c r="L1105" s="64">
        <v>43521</v>
      </c>
      <c r="M1105" s="61">
        <f>L1105-K1105</f>
        <v>217</v>
      </c>
      <c r="N1105" s="66"/>
      <c r="O1105" s="61"/>
    </row>
    <row r="1106" spans="1:15" s="67" customFormat="1" ht="34" x14ac:dyDescent="0.2">
      <c r="A1106" s="60" t="s">
        <v>390</v>
      </c>
      <c r="B1106" s="60" t="s">
        <v>2937</v>
      </c>
      <c r="C1106" s="61" t="s">
        <v>308</v>
      </c>
      <c r="D1106" s="64"/>
      <c r="E1106" s="61" t="s">
        <v>2809</v>
      </c>
      <c r="F1106" s="61" t="s">
        <v>317</v>
      </c>
      <c r="G1106" s="60" t="s">
        <v>2938</v>
      </c>
      <c r="H1106" s="61"/>
      <c r="I1106" s="64"/>
      <c r="J1106" s="70"/>
      <c r="K1106" s="64">
        <v>43487</v>
      </c>
      <c r="L1106" s="64">
        <v>43521</v>
      </c>
      <c r="M1106" s="61">
        <f>L1106-K1106</f>
        <v>34</v>
      </c>
      <c r="N1106" s="66"/>
      <c r="O1106" s="61"/>
    </row>
    <row r="1107" spans="1:15" s="67" customFormat="1" ht="68" x14ac:dyDescent="0.2">
      <c r="A1107" s="60" t="s">
        <v>731</v>
      </c>
      <c r="B1107" s="60" t="s">
        <v>2934</v>
      </c>
      <c r="C1107" s="61" t="s">
        <v>255</v>
      </c>
      <c r="D1107" s="64"/>
      <c r="E1107" s="61" t="s">
        <v>2809</v>
      </c>
      <c r="F1107" s="61" t="s">
        <v>2815</v>
      </c>
      <c r="G1107" s="60" t="s">
        <v>2935</v>
      </c>
      <c r="H1107" s="61"/>
      <c r="I1107" s="64"/>
      <c r="J1107" s="70"/>
      <c r="K1107" s="64">
        <v>43185</v>
      </c>
      <c r="L1107" s="64">
        <v>43521</v>
      </c>
      <c r="M1107" s="61">
        <f>L1107-K1107</f>
        <v>336</v>
      </c>
      <c r="N1107" s="66"/>
      <c r="O1107" s="61"/>
    </row>
    <row r="1108" spans="1:15" s="67" customFormat="1" ht="17" x14ac:dyDescent="0.2">
      <c r="A1108" s="60" t="s">
        <v>731</v>
      </c>
      <c r="B1108" s="60" t="s">
        <v>2936</v>
      </c>
      <c r="C1108" s="61" t="s">
        <v>451</v>
      </c>
      <c r="D1108" s="64"/>
      <c r="E1108" s="61" t="s">
        <v>2809</v>
      </c>
      <c r="F1108" s="61" t="s">
        <v>317</v>
      </c>
      <c r="G1108" s="60" t="s">
        <v>2824</v>
      </c>
      <c r="H1108" s="61"/>
      <c r="I1108" s="64"/>
      <c r="J1108" s="70"/>
      <c r="K1108" s="64">
        <v>43439</v>
      </c>
      <c r="L1108" s="64">
        <v>43521</v>
      </c>
      <c r="M1108" s="61">
        <f>L1108-K1108</f>
        <v>82</v>
      </c>
      <c r="N1108" s="66"/>
      <c r="O1108" s="61"/>
    </row>
    <row r="1109" spans="1:15" s="67" customFormat="1" ht="51" x14ac:dyDescent="0.2">
      <c r="A1109" s="60" t="s">
        <v>314</v>
      </c>
      <c r="B1109" s="60" t="s">
        <v>2939</v>
      </c>
      <c r="C1109" s="61" t="s">
        <v>430</v>
      </c>
      <c r="D1109" s="64"/>
      <c r="E1109" s="61" t="s">
        <v>2809</v>
      </c>
      <c r="F1109" s="61" t="s">
        <v>2810</v>
      </c>
      <c r="G1109" s="60" t="s">
        <v>2940</v>
      </c>
      <c r="H1109" s="61"/>
      <c r="I1109" s="64"/>
      <c r="J1109" s="70" t="s">
        <v>2941</v>
      </c>
      <c r="K1109" s="64">
        <v>43446</v>
      </c>
      <c r="L1109" s="64">
        <v>43521</v>
      </c>
      <c r="M1109" s="61">
        <f>L1109-K1109</f>
        <v>75</v>
      </c>
      <c r="N1109" s="66"/>
      <c r="O1109" s="61"/>
    </row>
    <row r="1110" spans="1:15" s="67" customFormat="1" ht="17" x14ac:dyDescent="0.2">
      <c r="A1110" s="60" t="s">
        <v>314</v>
      </c>
      <c r="B1110" s="60" t="s">
        <v>2187</v>
      </c>
      <c r="C1110" s="61" t="s">
        <v>176</v>
      </c>
      <c r="D1110" s="64"/>
      <c r="E1110" s="61" t="s">
        <v>2809</v>
      </c>
      <c r="F1110" s="61" t="s">
        <v>2815</v>
      </c>
      <c r="G1110" s="60" t="s">
        <v>2903</v>
      </c>
      <c r="H1110" s="61"/>
      <c r="I1110" s="64"/>
      <c r="J1110" s="70"/>
      <c r="K1110" s="64">
        <v>43497</v>
      </c>
      <c r="L1110" s="64">
        <v>43521</v>
      </c>
      <c r="M1110" s="61">
        <f>L1110-K1110</f>
        <v>24</v>
      </c>
      <c r="N1110" s="66"/>
      <c r="O1110" s="61"/>
    </row>
    <row r="1111" spans="1:15" s="67" customFormat="1" ht="34" x14ac:dyDescent="0.2">
      <c r="A1111" s="60" t="s">
        <v>2942</v>
      </c>
      <c r="B1111" s="60" t="s">
        <v>2943</v>
      </c>
      <c r="C1111" s="61" t="s">
        <v>224</v>
      </c>
      <c r="D1111" s="64"/>
      <c r="E1111" s="61" t="s">
        <v>2809</v>
      </c>
      <c r="F1111" s="61" t="s">
        <v>2815</v>
      </c>
      <c r="G1111" s="60" t="s">
        <v>2944</v>
      </c>
      <c r="H1111" s="61"/>
      <c r="I1111" s="64"/>
      <c r="J1111" s="70"/>
      <c r="K1111" s="64">
        <v>43472</v>
      </c>
      <c r="L1111" s="64">
        <v>43521</v>
      </c>
      <c r="M1111" s="61">
        <f>L1111-K1111</f>
        <v>49</v>
      </c>
      <c r="N1111" s="66"/>
      <c r="O1111" s="61"/>
    </row>
    <row r="1112" spans="1:15" s="67" customFormat="1" ht="51" x14ac:dyDescent="0.2">
      <c r="A1112" s="60" t="s">
        <v>1996</v>
      </c>
      <c r="B1112" s="60" t="s">
        <v>2945</v>
      </c>
      <c r="C1112" s="61" t="s">
        <v>246</v>
      </c>
      <c r="D1112" s="64"/>
      <c r="E1112" s="61" t="s">
        <v>2809</v>
      </c>
      <c r="F1112" s="61" t="s">
        <v>2815</v>
      </c>
      <c r="G1112" s="60" t="s">
        <v>2946</v>
      </c>
      <c r="H1112" s="61"/>
      <c r="I1112" s="64"/>
      <c r="J1112" s="70" t="s">
        <v>2947</v>
      </c>
      <c r="K1112" s="64">
        <v>43255</v>
      </c>
      <c r="L1112" s="64">
        <v>43521</v>
      </c>
      <c r="M1112" s="61">
        <f>L1112-K1112</f>
        <v>266</v>
      </c>
      <c r="N1112" s="66"/>
      <c r="O1112" s="61"/>
    </row>
    <row r="1113" spans="1:15" s="67" customFormat="1" ht="34" x14ac:dyDescent="0.2">
      <c r="A1113" s="60" t="s">
        <v>2948</v>
      </c>
      <c r="B1113" s="60" t="s">
        <v>2949</v>
      </c>
      <c r="C1113" s="61" t="s">
        <v>375</v>
      </c>
      <c r="D1113" s="64"/>
      <c r="E1113" s="61" t="s">
        <v>2809</v>
      </c>
      <c r="F1113" s="61" t="s">
        <v>2950</v>
      </c>
      <c r="G1113" s="60" t="s">
        <v>2951</v>
      </c>
      <c r="H1113" s="61"/>
      <c r="I1113" s="64"/>
      <c r="J1113" s="70"/>
      <c r="K1113" s="64">
        <v>43345</v>
      </c>
      <c r="L1113" s="64">
        <v>43521</v>
      </c>
      <c r="M1113" s="61">
        <f>L1113-K1113</f>
        <v>176</v>
      </c>
      <c r="N1113" s="66"/>
      <c r="O1113" s="61"/>
    </row>
    <row r="1114" spans="1:15" s="67" customFormat="1" ht="34" x14ac:dyDescent="0.2">
      <c r="A1114" s="60" t="s">
        <v>2952</v>
      </c>
      <c r="B1114" s="60" t="s">
        <v>2953</v>
      </c>
      <c r="C1114" s="61" t="s">
        <v>375</v>
      </c>
      <c r="D1114" s="64"/>
      <c r="E1114" s="61" t="s">
        <v>2809</v>
      </c>
      <c r="F1114" s="61" t="s">
        <v>2815</v>
      </c>
      <c r="G1114" s="60" t="s">
        <v>2954</v>
      </c>
      <c r="H1114" s="61"/>
      <c r="I1114" s="64"/>
      <c r="J1114" s="70"/>
      <c r="K1114" s="64">
        <v>43517</v>
      </c>
      <c r="L1114" s="64">
        <v>43521</v>
      </c>
      <c r="M1114" s="61">
        <f>L1114-K1114</f>
        <v>4</v>
      </c>
      <c r="N1114" s="66"/>
      <c r="O1114" s="61"/>
    </row>
    <row r="1115" spans="1:15" s="67" customFormat="1" ht="17" x14ac:dyDescent="0.2">
      <c r="A1115" s="60" t="s">
        <v>2955</v>
      </c>
      <c r="B1115" s="60" t="s">
        <v>2956</v>
      </c>
      <c r="C1115" s="61" t="s">
        <v>255</v>
      </c>
      <c r="D1115" s="64"/>
      <c r="E1115" s="61" t="s">
        <v>2809</v>
      </c>
      <c r="F1115" s="61" t="s">
        <v>2830</v>
      </c>
      <c r="G1115" s="60" t="s">
        <v>2957</v>
      </c>
      <c r="H1115" s="61"/>
      <c r="I1115" s="64"/>
      <c r="J1115" s="70"/>
      <c r="K1115" s="64">
        <v>43518</v>
      </c>
      <c r="L1115" s="64">
        <v>43521</v>
      </c>
      <c r="M1115" s="61">
        <f>L1115-K1115</f>
        <v>3</v>
      </c>
      <c r="N1115" s="66"/>
      <c r="O1115" s="61"/>
    </row>
    <row r="1116" spans="1:15" s="67" customFormat="1" ht="68" x14ac:dyDescent="0.2">
      <c r="A1116" s="60" t="s">
        <v>538</v>
      </c>
      <c r="B1116" s="60" t="s">
        <v>2958</v>
      </c>
      <c r="C1116" s="61" t="s">
        <v>246</v>
      </c>
      <c r="D1116" s="64"/>
      <c r="E1116" s="61" t="s">
        <v>2809</v>
      </c>
      <c r="F1116" s="61" t="s">
        <v>2830</v>
      </c>
      <c r="G1116" s="60" t="s">
        <v>2959</v>
      </c>
      <c r="H1116" s="61"/>
      <c r="I1116" s="64"/>
      <c r="J1116" s="70"/>
      <c r="K1116" s="64">
        <v>43158</v>
      </c>
      <c r="L1116" s="64">
        <v>43521</v>
      </c>
      <c r="M1116" s="61">
        <f>L1116-K1116</f>
        <v>363</v>
      </c>
      <c r="N1116" s="66"/>
      <c r="O1116" s="61"/>
    </row>
    <row r="1117" spans="1:15" s="67" customFormat="1" ht="17" x14ac:dyDescent="0.2">
      <c r="A1117" s="60" t="s">
        <v>538</v>
      </c>
      <c r="B1117" s="60" t="s">
        <v>2960</v>
      </c>
      <c r="C1117" s="61" t="s">
        <v>308</v>
      </c>
      <c r="D1117" s="64"/>
      <c r="E1117" s="61" t="s">
        <v>2809</v>
      </c>
      <c r="F1117" s="61" t="s">
        <v>2815</v>
      </c>
      <c r="G1117" s="60" t="s">
        <v>2961</v>
      </c>
      <c r="H1117" s="61"/>
      <c r="I1117" s="64"/>
      <c r="J1117" s="70"/>
      <c r="K1117" s="64">
        <v>43517</v>
      </c>
      <c r="L1117" s="64">
        <v>43521</v>
      </c>
      <c r="M1117" s="61">
        <f>L1117-K1117</f>
        <v>4</v>
      </c>
      <c r="N1117" s="66"/>
      <c r="O1117" s="61"/>
    </row>
    <row r="1118" spans="1:15" s="67" customFormat="1" ht="51" x14ac:dyDescent="0.2">
      <c r="A1118" s="60" t="s">
        <v>2962</v>
      </c>
      <c r="B1118" s="60" t="s">
        <v>2963</v>
      </c>
      <c r="C1118" s="61"/>
      <c r="D1118" s="64"/>
      <c r="E1118" s="61" t="s">
        <v>2809</v>
      </c>
      <c r="F1118" s="61" t="s">
        <v>2815</v>
      </c>
      <c r="G1118" s="60" t="s">
        <v>2964</v>
      </c>
      <c r="H1118" s="61"/>
      <c r="I1118" s="64"/>
      <c r="J1118" s="70" t="s">
        <v>2965</v>
      </c>
      <c r="K1118" s="64">
        <v>43430</v>
      </c>
      <c r="L1118" s="64">
        <v>43521</v>
      </c>
      <c r="M1118" s="61">
        <f>L1118-K1118</f>
        <v>91</v>
      </c>
      <c r="N1118" s="66"/>
      <c r="O1118" s="61"/>
    </row>
    <row r="1119" spans="1:15" s="67" customFormat="1" ht="68" x14ac:dyDescent="0.2">
      <c r="A1119" s="60" t="s">
        <v>2962</v>
      </c>
      <c r="B1119" s="60" t="s">
        <v>2308</v>
      </c>
      <c r="C1119" s="61"/>
      <c r="D1119" s="64"/>
      <c r="E1119" s="61" t="s">
        <v>2809</v>
      </c>
      <c r="F1119" s="61" t="s">
        <v>2815</v>
      </c>
      <c r="G1119" s="60" t="s">
        <v>2966</v>
      </c>
      <c r="H1119" s="61"/>
      <c r="I1119" s="64"/>
      <c r="J1119" s="70" t="s">
        <v>2967</v>
      </c>
      <c r="K1119" s="64">
        <v>43432</v>
      </c>
      <c r="L1119" s="64">
        <v>43521</v>
      </c>
      <c r="M1119" s="61">
        <f>L1119-K1119</f>
        <v>89</v>
      </c>
      <c r="N1119" s="66"/>
      <c r="O1119" s="61"/>
    </row>
    <row r="1120" spans="1:15" s="67" customFormat="1" ht="17" x14ac:dyDescent="0.2">
      <c r="A1120" s="60" t="s">
        <v>2968</v>
      </c>
      <c r="B1120" s="60" t="s">
        <v>2969</v>
      </c>
      <c r="C1120" s="61" t="s">
        <v>176</v>
      </c>
      <c r="D1120" s="64"/>
      <c r="E1120" s="61" t="s">
        <v>2809</v>
      </c>
      <c r="F1120" s="61" t="s">
        <v>317</v>
      </c>
      <c r="G1120" s="60" t="s">
        <v>2970</v>
      </c>
      <c r="H1120" s="61"/>
      <c r="I1120" s="64"/>
      <c r="J1120" s="70"/>
      <c r="K1120" s="64">
        <v>43487</v>
      </c>
      <c r="L1120" s="64">
        <v>43521</v>
      </c>
      <c r="M1120" s="61">
        <f>L1120-K1120</f>
        <v>34</v>
      </c>
      <c r="N1120" s="66"/>
      <c r="O1120" s="61"/>
    </row>
    <row r="1121" spans="1:15" s="67" customFormat="1" ht="68" x14ac:dyDescent="0.2">
      <c r="A1121" s="60" t="s">
        <v>2971</v>
      </c>
      <c r="B1121" s="60" t="s">
        <v>2972</v>
      </c>
      <c r="C1121" s="61" t="s">
        <v>64</v>
      </c>
      <c r="D1121" s="64"/>
      <c r="E1121" s="61" t="s">
        <v>2809</v>
      </c>
      <c r="F1121" s="61" t="s">
        <v>2815</v>
      </c>
      <c r="G1121" s="60" t="s">
        <v>2973</v>
      </c>
      <c r="H1121" s="61"/>
      <c r="I1121" s="64"/>
      <c r="J1121" s="70" t="s">
        <v>2974</v>
      </c>
      <c r="K1121" s="64">
        <v>43510</v>
      </c>
      <c r="L1121" s="64">
        <v>43521</v>
      </c>
      <c r="M1121" s="61">
        <f>L1121-K1121</f>
        <v>11</v>
      </c>
      <c r="N1121" s="66"/>
      <c r="O1121" s="61"/>
    </row>
    <row r="1122" spans="1:15" s="67" customFormat="1" ht="34" x14ac:dyDescent="0.2">
      <c r="A1122" s="60" t="s">
        <v>2975</v>
      </c>
      <c r="B1122" s="60" t="s">
        <v>2976</v>
      </c>
      <c r="C1122" s="61" t="s">
        <v>224</v>
      </c>
      <c r="D1122" s="64"/>
      <c r="E1122" s="61" t="s">
        <v>2809</v>
      </c>
      <c r="F1122" s="61" t="s">
        <v>317</v>
      </c>
      <c r="G1122" s="60" t="s">
        <v>2977</v>
      </c>
      <c r="H1122" s="61"/>
      <c r="I1122" s="64"/>
      <c r="J1122" s="70"/>
      <c r="K1122" s="64">
        <v>43369</v>
      </c>
      <c r="L1122" s="64">
        <v>43521</v>
      </c>
      <c r="M1122" s="61">
        <f>L1122-K1122</f>
        <v>152</v>
      </c>
      <c r="N1122" s="66"/>
      <c r="O1122" s="61"/>
    </row>
    <row r="1123" spans="1:15" s="67" customFormat="1" ht="85" x14ac:dyDescent="0.2">
      <c r="A1123" s="60" t="s">
        <v>2978</v>
      </c>
      <c r="B1123" s="60" t="s">
        <v>2979</v>
      </c>
      <c r="C1123" s="61" t="s">
        <v>176</v>
      </c>
      <c r="D1123" s="62"/>
      <c r="E1123" s="61" t="s">
        <v>2809</v>
      </c>
      <c r="F1123" s="61" t="s">
        <v>2830</v>
      </c>
      <c r="G1123" s="60" t="s">
        <v>2980</v>
      </c>
      <c r="H1123" s="61"/>
      <c r="I1123" s="64"/>
      <c r="J1123" s="70" t="s">
        <v>2981</v>
      </c>
      <c r="K1123" s="64">
        <v>43162</v>
      </c>
      <c r="L1123" s="64">
        <v>43521</v>
      </c>
      <c r="M1123" s="61">
        <f>L1123-K1123</f>
        <v>359</v>
      </c>
      <c r="N1123" s="66"/>
      <c r="O1123" s="63"/>
    </row>
    <row r="1124" spans="1:15" s="67" customFormat="1" ht="17" x14ac:dyDescent="0.2">
      <c r="A1124" s="84" t="s">
        <v>2982</v>
      </c>
      <c r="B1124" s="60" t="s">
        <v>2983</v>
      </c>
      <c r="C1124" s="61" t="s">
        <v>451</v>
      </c>
      <c r="D1124" s="64"/>
      <c r="E1124" s="61" t="s">
        <v>2809</v>
      </c>
      <c r="F1124" s="80" t="s">
        <v>317</v>
      </c>
      <c r="G1124" s="60" t="s">
        <v>2984</v>
      </c>
      <c r="H1124" s="61"/>
      <c r="I1124" s="81"/>
      <c r="J1124" s="82"/>
      <c r="K1124" s="93">
        <v>43481</v>
      </c>
      <c r="L1124" s="64">
        <v>43521</v>
      </c>
      <c r="M1124" s="61">
        <f>L1124-K1124</f>
        <v>40</v>
      </c>
      <c r="N1124" s="66"/>
      <c r="O1124" s="61"/>
    </row>
    <row r="1125" spans="1:15" s="67" customFormat="1" ht="34" x14ac:dyDescent="0.2">
      <c r="A1125" s="84" t="s">
        <v>2985</v>
      </c>
      <c r="B1125" s="60" t="s">
        <v>397</v>
      </c>
      <c r="C1125" s="61" t="s">
        <v>401</v>
      </c>
      <c r="D1125" s="64"/>
      <c r="E1125" s="61" t="s">
        <v>2809</v>
      </c>
      <c r="F1125" s="80" t="s">
        <v>2815</v>
      </c>
      <c r="G1125" s="60" t="s">
        <v>2986</v>
      </c>
      <c r="H1125" s="61"/>
      <c r="I1125" s="81"/>
      <c r="J1125" s="82"/>
      <c r="K1125" s="99">
        <v>43194</v>
      </c>
      <c r="L1125" s="64">
        <v>43521</v>
      </c>
      <c r="M1125" s="61">
        <f>L1125-K1125</f>
        <v>327</v>
      </c>
      <c r="N1125" s="66"/>
      <c r="O1125" s="61"/>
    </row>
    <row r="1126" spans="1:15" s="67" customFormat="1" ht="51" x14ac:dyDescent="0.2">
      <c r="A1126" s="84" t="s">
        <v>2375</v>
      </c>
      <c r="B1126" s="60" t="s">
        <v>2987</v>
      </c>
      <c r="C1126" s="61" t="s">
        <v>355</v>
      </c>
      <c r="D1126" s="64"/>
      <c r="E1126" s="61" t="s">
        <v>2809</v>
      </c>
      <c r="F1126" s="80" t="s">
        <v>317</v>
      </c>
      <c r="G1126" s="60" t="s">
        <v>2988</v>
      </c>
      <c r="H1126" s="61"/>
      <c r="I1126" s="98"/>
      <c r="J1126" s="82"/>
      <c r="K1126" s="99">
        <v>43503</v>
      </c>
      <c r="L1126" s="64">
        <v>43521</v>
      </c>
      <c r="M1126" s="61">
        <f>L1126-K1126</f>
        <v>18</v>
      </c>
      <c r="N1126" s="66"/>
      <c r="O1126" s="61"/>
    </row>
    <row r="1127" spans="1:15" s="67" customFormat="1" ht="17" x14ac:dyDescent="0.2">
      <c r="A1127" s="84" t="s">
        <v>2068</v>
      </c>
      <c r="B1127" s="60" t="s">
        <v>2989</v>
      </c>
      <c r="C1127" s="61" t="s">
        <v>176</v>
      </c>
      <c r="D1127" s="64"/>
      <c r="E1127" s="61" t="s">
        <v>2809</v>
      </c>
      <c r="F1127" s="80" t="s">
        <v>2990</v>
      </c>
      <c r="G1127" s="60" t="s">
        <v>2991</v>
      </c>
      <c r="H1127" s="61"/>
      <c r="I1127" s="64"/>
      <c r="J1127" s="82">
        <v>300000</v>
      </c>
      <c r="K1127" s="83">
        <v>43304</v>
      </c>
      <c r="L1127" s="64">
        <v>43521</v>
      </c>
      <c r="M1127" s="61">
        <f>L1127-K1127</f>
        <v>217</v>
      </c>
      <c r="N1127" s="66"/>
      <c r="O1127" s="61"/>
    </row>
    <row r="1128" spans="1:15" s="67" customFormat="1" ht="68" x14ac:dyDescent="0.2">
      <c r="A1128" s="84" t="s">
        <v>2992</v>
      </c>
      <c r="B1128" s="60" t="s">
        <v>2993</v>
      </c>
      <c r="C1128" s="61" t="s">
        <v>224</v>
      </c>
      <c r="D1128" s="64"/>
      <c r="E1128" s="61" t="s">
        <v>2809</v>
      </c>
      <c r="F1128" s="80" t="s">
        <v>2830</v>
      </c>
      <c r="G1128" s="60" t="s">
        <v>2994</v>
      </c>
      <c r="H1128" s="61"/>
      <c r="I1128" s="64"/>
      <c r="J1128" s="82">
        <v>5000</v>
      </c>
      <c r="K1128" s="83">
        <v>43395</v>
      </c>
      <c r="L1128" s="64">
        <v>43521</v>
      </c>
      <c r="M1128" s="61">
        <f>L1128-K1128</f>
        <v>126</v>
      </c>
      <c r="N1128" s="66"/>
      <c r="O1128" s="61"/>
    </row>
    <row r="1129" spans="1:15" s="67" customFormat="1" ht="85" x14ac:dyDescent="0.2">
      <c r="A1129" s="79" t="s">
        <v>2995</v>
      </c>
      <c r="B1129" s="60" t="s">
        <v>2996</v>
      </c>
      <c r="C1129" s="61" t="s">
        <v>430</v>
      </c>
      <c r="D1129" s="64"/>
      <c r="E1129" s="61" t="s">
        <v>2809</v>
      </c>
      <c r="F1129" s="80" t="s">
        <v>2830</v>
      </c>
      <c r="G1129" s="60" t="s">
        <v>2997</v>
      </c>
      <c r="H1129" s="61"/>
      <c r="I1129" s="81"/>
      <c r="J1129" s="82" t="s">
        <v>2998</v>
      </c>
      <c r="K1129" s="83">
        <v>43451</v>
      </c>
      <c r="L1129" s="64">
        <v>43521</v>
      </c>
      <c r="M1129" s="61">
        <f>L1129-K1129</f>
        <v>70</v>
      </c>
      <c r="N1129" s="66"/>
      <c r="O1129" s="61"/>
    </row>
    <row r="1130" spans="1:15" s="67" customFormat="1" ht="17" x14ac:dyDescent="0.2">
      <c r="A1130" s="79" t="s">
        <v>2999</v>
      </c>
      <c r="B1130" s="60" t="s">
        <v>3000</v>
      </c>
      <c r="C1130" s="61" t="s">
        <v>1511</v>
      </c>
      <c r="D1130" s="64"/>
      <c r="E1130" s="61" t="s">
        <v>2809</v>
      </c>
      <c r="F1130" s="80" t="s">
        <v>317</v>
      </c>
      <c r="G1130" s="60" t="s">
        <v>3001</v>
      </c>
      <c r="H1130" s="61"/>
      <c r="I1130" s="81"/>
      <c r="J1130" s="82"/>
      <c r="K1130" s="83">
        <v>43487</v>
      </c>
      <c r="L1130" s="64">
        <v>43521</v>
      </c>
      <c r="M1130" s="61">
        <f>L1130-K1130</f>
        <v>34</v>
      </c>
      <c r="N1130" s="66"/>
      <c r="O1130" s="61"/>
    </row>
    <row r="1131" spans="1:15" s="67" customFormat="1" ht="17" x14ac:dyDescent="0.2">
      <c r="A1131" s="85" t="s">
        <v>3002</v>
      </c>
      <c r="B1131" s="60" t="s">
        <v>3003</v>
      </c>
      <c r="C1131" s="61" t="s">
        <v>167</v>
      </c>
      <c r="D1131" s="64"/>
      <c r="E1131" s="61" t="s">
        <v>2809</v>
      </c>
      <c r="F1131" s="80" t="s">
        <v>317</v>
      </c>
      <c r="G1131" s="60" t="s">
        <v>3004</v>
      </c>
      <c r="H1131" s="61"/>
      <c r="I1131" s="81"/>
      <c r="J1131" s="82"/>
      <c r="K1131" s="86">
        <v>43521</v>
      </c>
      <c r="L1131" s="64">
        <v>43521</v>
      </c>
      <c r="M1131" s="61">
        <f>L1131-K1131</f>
        <v>0</v>
      </c>
      <c r="N1131" s="66"/>
      <c r="O1131" s="61"/>
    </row>
    <row r="1132" spans="1:15" s="67" customFormat="1" ht="17" x14ac:dyDescent="0.2">
      <c r="A1132" s="85" t="s">
        <v>3005</v>
      </c>
      <c r="B1132" s="60" t="s">
        <v>3006</v>
      </c>
      <c r="C1132" s="61" t="s">
        <v>430</v>
      </c>
      <c r="D1132" s="64"/>
      <c r="E1132" s="61" t="s">
        <v>2809</v>
      </c>
      <c r="F1132" s="80" t="s">
        <v>2815</v>
      </c>
      <c r="G1132" s="60" t="s">
        <v>3007</v>
      </c>
      <c r="H1132" s="61"/>
      <c r="I1132" s="83"/>
      <c r="J1132" s="82"/>
      <c r="K1132" s="86">
        <v>43496</v>
      </c>
      <c r="L1132" s="64">
        <v>43521</v>
      </c>
      <c r="M1132" s="61">
        <f>L1132-K1132</f>
        <v>25</v>
      </c>
      <c r="N1132" s="66"/>
      <c r="O1132" s="61"/>
    </row>
    <row r="1133" spans="1:15" s="67" customFormat="1" ht="68" x14ac:dyDescent="0.2">
      <c r="A1133" s="85" t="s">
        <v>3008</v>
      </c>
      <c r="B1133" s="60" t="s">
        <v>3009</v>
      </c>
      <c r="C1133" s="61" t="s">
        <v>167</v>
      </c>
      <c r="D1133" s="64"/>
      <c r="E1133" s="61" t="s">
        <v>2809</v>
      </c>
      <c r="F1133" s="80" t="s">
        <v>2810</v>
      </c>
      <c r="G1133" s="60" t="s">
        <v>3010</v>
      </c>
      <c r="H1133" s="61"/>
      <c r="I1133" s="83"/>
      <c r="J1133" s="82">
        <v>4000</v>
      </c>
      <c r="K1133" s="86">
        <v>43509</v>
      </c>
      <c r="L1133" s="64">
        <v>43521</v>
      </c>
      <c r="M1133" s="61">
        <f>L1133-K1133</f>
        <v>12</v>
      </c>
      <c r="N1133" s="66"/>
      <c r="O1133" s="61"/>
    </row>
    <row r="1134" spans="1:15" s="67" customFormat="1" ht="34" x14ac:dyDescent="0.2">
      <c r="A1134" s="68" t="s">
        <v>3011</v>
      </c>
      <c r="B1134" s="60" t="s">
        <v>3012</v>
      </c>
      <c r="C1134" s="61" t="s">
        <v>316</v>
      </c>
      <c r="D1134" s="64"/>
      <c r="E1134" s="61" t="s">
        <v>2809</v>
      </c>
      <c r="F1134" s="61" t="s">
        <v>317</v>
      </c>
      <c r="G1134" s="78" t="s">
        <v>3013</v>
      </c>
      <c r="H1134" s="61"/>
      <c r="I1134" s="64"/>
      <c r="J1134" s="65"/>
      <c r="K1134" s="64">
        <v>43363</v>
      </c>
      <c r="L1134" s="64">
        <v>43521</v>
      </c>
      <c r="M1134" s="61">
        <f>L1134-K1134</f>
        <v>158</v>
      </c>
      <c r="N1134" s="71"/>
      <c r="O1134" s="61"/>
    </row>
    <row r="1135" spans="1:15" s="67" customFormat="1" ht="17" x14ac:dyDescent="0.2">
      <c r="A1135" s="68" t="s">
        <v>3014</v>
      </c>
      <c r="B1135" s="60" t="s">
        <v>3015</v>
      </c>
      <c r="C1135" s="61" t="s">
        <v>176</v>
      </c>
      <c r="D1135" s="64"/>
      <c r="E1135" s="61" t="s">
        <v>2809</v>
      </c>
      <c r="F1135" s="61" t="s">
        <v>2830</v>
      </c>
      <c r="G1135" s="78" t="s">
        <v>3016</v>
      </c>
      <c r="H1135" s="61"/>
      <c r="I1135" s="64"/>
      <c r="J1135" s="91">
        <v>1000</v>
      </c>
      <c r="K1135" s="64">
        <v>43488</v>
      </c>
      <c r="L1135" s="64">
        <v>43521</v>
      </c>
      <c r="M1135" s="61">
        <f>L1135-K1135</f>
        <v>33</v>
      </c>
      <c r="N1135" s="71"/>
      <c r="O1135" s="61"/>
    </row>
    <row r="1136" spans="1:15" s="67" customFormat="1" ht="34" x14ac:dyDescent="0.2">
      <c r="A1136" s="60" t="s">
        <v>3017</v>
      </c>
      <c r="B1136" s="60" t="s">
        <v>3018</v>
      </c>
      <c r="C1136" s="61" t="s">
        <v>64</v>
      </c>
      <c r="D1136" s="64"/>
      <c r="E1136" s="61" t="s">
        <v>2809</v>
      </c>
      <c r="F1136" s="61" t="s">
        <v>2830</v>
      </c>
      <c r="G1136" s="60" t="s">
        <v>3019</v>
      </c>
      <c r="H1136" s="61"/>
      <c r="I1136" s="64"/>
      <c r="J1136" s="70" t="s">
        <v>2580</v>
      </c>
      <c r="K1136" s="64">
        <v>43358</v>
      </c>
      <c r="L1136" s="64">
        <v>43521</v>
      </c>
      <c r="M1136" s="61">
        <f>L1136-K1136</f>
        <v>163</v>
      </c>
      <c r="N1136" s="66"/>
      <c r="O1136" s="61"/>
    </row>
    <row r="1137" spans="1:15" s="67" customFormat="1" ht="17" x14ac:dyDescent="0.2">
      <c r="A1137" s="60" t="s">
        <v>3020</v>
      </c>
      <c r="B1137" s="60" t="s">
        <v>3021</v>
      </c>
      <c r="C1137" s="61" t="s">
        <v>268</v>
      </c>
      <c r="D1137" s="64"/>
      <c r="E1137" s="61" t="s">
        <v>2809</v>
      </c>
      <c r="F1137" s="61" t="s">
        <v>2830</v>
      </c>
      <c r="G1137" s="60" t="s">
        <v>3022</v>
      </c>
      <c r="H1137" s="61"/>
      <c r="I1137" s="64"/>
      <c r="J1137" s="70">
        <v>1000</v>
      </c>
      <c r="K1137" s="64">
        <v>43509</v>
      </c>
      <c r="L1137" s="64">
        <v>43521</v>
      </c>
      <c r="M1137" s="61">
        <f>L1137-K1137</f>
        <v>12</v>
      </c>
      <c r="N1137" s="66"/>
      <c r="O1137" s="61"/>
    </row>
    <row r="1138" spans="1:15" s="67" customFormat="1" ht="17" x14ac:dyDescent="0.2">
      <c r="A1138" s="68" t="s">
        <v>835</v>
      </c>
      <c r="B1138" s="60" t="s">
        <v>450</v>
      </c>
      <c r="C1138" s="61"/>
      <c r="D1138" s="62"/>
      <c r="E1138" s="61" t="s">
        <v>2809</v>
      </c>
      <c r="F1138" s="61" t="s">
        <v>317</v>
      </c>
      <c r="G1138" s="60" t="s">
        <v>3023</v>
      </c>
      <c r="H1138" s="61"/>
      <c r="I1138" s="64"/>
      <c r="J1138" s="70"/>
      <c r="K1138" s="64">
        <v>43087</v>
      </c>
      <c r="L1138" s="64">
        <v>43521</v>
      </c>
      <c r="M1138" s="61">
        <f>L1138-K1138</f>
        <v>434</v>
      </c>
      <c r="N1138" s="71"/>
      <c r="O1138" s="63"/>
    </row>
    <row r="1139" spans="1:15" s="67" customFormat="1" ht="34" x14ac:dyDescent="0.2">
      <c r="A1139" s="68" t="s">
        <v>3024</v>
      </c>
      <c r="B1139" s="60" t="s">
        <v>3025</v>
      </c>
      <c r="C1139" s="61" t="s">
        <v>224</v>
      </c>
      <c r="D1139" s="64"/>
      <c r="E1139" s="61" t="s">
        <v>2809</v>
      </c>
      <c r="F1139" s="61" t="s">
        <v>317</v>
      </c>
      <c r="G1139" s="78" t="s">
        <v>3026</v>
      </c>
      <c r="H1139" s="61"/>
      <c r="I1139" s="64"/>
      <c r="J1139" s="65"/>
      <c r="K1139" s="64">
        <v>43479</v>
      </c>
      <c r="L1139" s="64">
        <v>43521</v>
      </c>
      <c r="M1139" s="61">
        <f>L1139-K1139</f>
        <v>42</v>
      </c>
      <c r="N1139" s="71"/>
      <c r="O1139" s="61"/>
    </row>
    <row r="1140" spans="1:15" s="67" customFormat="1" ht="34" x14ac:dyDescent="0.2">
      <c r="A1140" s="60" t="s">
        <v>3027</v>
      </c>
      <c r="B1140" s="60" t="s">
        <v>3028</v>
      </c>
      <c r="C1140" s="61" t="s">
        <v>64</v>
      </c>
      <c r="D1140" s="64"/>
      <c r="E1140" s="61" t="s">
        <v>2809</v>
      </c>
      <c r="F1140" s="61" t="s">
        <v>317</v>
      </c>
      <c r="G1140" s="60" t="s">
        <v>3029</v>
      </c>
      <c r="H1140" s="61"/>
      <c r="I1140" s="64"/>
      <c r="J1140" s="70"/>
      <c r="K1140" s="64">
        <v>43452</v>
      </c>
      <c r="L1140" s="64">
        <v>43521</v>
      </c>
      <c r="M1140" s="61">
        <f>L1140-K1140</f>
        <v>69</v>
      </c>
      <c r="N1140" s="66"/>
      <c r="O1140" s="61"/>
    </row>
    <row r="1141" spans="1:15" s="67" customFormat="1" ht="68" x14ac:dyDescent="0.2">
      <c r="A1141" s="60" t="s">
        <v>3030</v>
      </c>
      <c r="B1141" s="60" t="s">
        <v>2680</v>
      </c>
      <c r="C1141" s="61" t="s">
        <v>268</v>
      </c>
      <c r="D1141" s="62"/>
      <c r="E1141" s="61" t="s">
        <v>2809</v>
      </c>
      <c r="F1141" s="61" t="s">
        <v>3031</v>
      </c>
      <c r="G1141" s="60" t="s">
        <v>3032</v>
      </c>
      <c r="H1141" s="61"/>
      <c r="I1141" s="64"/>
      <c r="J1141" s="87"/>
      <c r="K1141" s="64">
        <v>43491</v>
      </c>
      <c r="L1141" s="64">
        <v>43521</v>
      </c>
      <c r="M1141" s="61">
        <f>L1141-K1141</f>
        <v>30</v>
      </c>
      <c r="N1141" s="71"/>
      <c r="O1141" s="63"/>
    </row>
    <row r="1142" spans="1:15" s="67" customFormat="1" ht="34" x14ac:dyDescent="0.2">
      <c r="A1142" s="85" t="s">
        <v>3033</v>
      </c>
      <c r="B1142" s="60" t="s">
        <v>3034</v>
      </c>
      <c r="C1142" s="61" t="s">
        <v>316</v>
      </c>
      <c r="D1142" s="64"/>
      <c r="E1142" s="61" t="s">
        <v>2809</v>
      </c>
      <c r="F1142" s="80" t="s">
        <v>317</v>
      </c>
      <c r="G1142" s="60" t="s">
        <v>3035</v>
      </c>
      <c r="H1142" s="61"/>
      <c r="I1142" s="81"/>
      <c r="J1142" s="82"/>
      <c r="K1142" s="83">
        <v>43369</v>
      </c>
      <c r="L1142" s="64">
        <v>43521</v>
      </c>
      <c r="M1142" s="61">
        <f>L1142-K1142</f>
        <v>152</v>
      </c>
      <c r="N1142" s="66"/>
      <c r="O1142" s="61"/>
    </row>
    <row r="1143" spans="1:15" s="67" customFormat="1" ht="34" x14ac:dyDescent="0.2">
      <c r="A1143" s="68" t="s">
        <v>3036</v>
      </c>
      <c r="B1143" s="60" t="s">
        <v>3037</v>
      </c>
      <c r="C1143" s="61" t="s">
        <v>176</v>
      </c>
      <c r="D1143" s="64"/>
      <c r="E1143" s="61" t="s">
        <v>2809</v>
      </c>
      <c r="F1143" s="61" t="s">
        <v>2830</v>
      </c>
      <c r="G1143" s="78" t="s">
        <v>3038</v>
      </c>
      <c r="H1143" s="61"/>
      <c r="I1143" s="64"/>
      <c r="J1143" s="65"/>
      <c r="K1143" s="64">
        <v>43520</v>
      </c>
      <c r="L1143" s="64">
        <v>43521</v>
      </c>
      <c r="M1143" s="61">
        <f>L1143-K1143</f>
        <v>1</v>
      </c>
      <c r="N1143" s="71"/>
      <c r="O1143" s="61"/>
    </row>
    <row r="1144" spans="1:15" s="67" customFormat="1" ht="136" x14ac:dyDescent="0.2">
      <c r="A1144" s="68" t="s">
        <v>3039</v>
      </c>
      <c r="B1144" s="60" t="s">
        <v>832</v>
      </c>
      <c r="C1144" s="61" t="s">
        <v>355</v>
      </c>
      <c r="D1144" s="62"/>
      <c r="E1144" s="61" t="s">
        <v>2809</v>
      </c>
      <c r="F1144" s="61" t="s">
        <v>2815</v>
      </c>
      <c r="G1144" s="60" t="s">
        <v>3040</v>
      </c>
      <c r="H1144" s="61"/>
      <c r="I1144" s="64"/>
      <c r="J1144" s="70" t="s">
        <v>3041</v>
      </c>
      <c r="K1144" s="64">
        <v>43372</v>
      </c>
      <c r="L1144" s="64">
        <v>43521</v>
      </c>
      <c r="M1144" s="61">
        <f>L1144-K1144</f>
        <v>149</v>
      </c>
      <c r="N1144" s="71"/>
      <c r="O1144" s="63"/>
    </row>
    <row r="1145" spans="1:15" s="67" customFormat="1" ht="17" x14ac:dyDescent="0.2">
      <c r="A1145" s="60" t="s">
        <v>3042</v>
      </c>
      <c r="B1145" s="60" t="s">
        <v>3043</v>
      </c>
      <c r="C1145" s="61" t="s">
        <v>167</v>
      </c>
      <c r="D1145" s="64"/>
      <c r="E1145" s="61" t="s">
        <v>2809</v>
      </c>
      <c r="F1145" s="61" t="s">
        <v>317</v>
      </c>
      <c r="G1145" s="60" t="s">
        <v>3044</v>
      </c>
      <c r="H1145" s="61"/>
      <c r="I1145" s="64"/>
      <c r="J1145" s="70"/>
      <c r="K1145" s="64">
        <v>43363</v>
      </c>
      <c r="L1145" s="64">
        <v>43521</v>
      </c>
      <c r="M1145" s="61">
        <f>L1145-K1145</f>
        <v>158</v>
      </c>
      <c r="N1145" s="66"/>
      <c r="O1145" s="61"/>
    </row>
    <row r="1146" spans="1:15" s="67" customFormat="1" ht="51" x14ac:dyDescent="0.2">
      <c r="A1146" s="60" t="s">
        <v>3045</v>
      </c>
      <c r="B1146" s="60" t="s">
        <v>3046</v>
      </c>
      <c r="C1146" s="61"/>
      <c r="D1146" s="64"/>
      <c r="E1146" s="61" t="s">
        <v>2809</v>
      </c>
      <c r="F1146" s="61" t="s">
        <v>2830</v>
      </c>
      <c r="G1146" s="60" t="s">
        <v>3047</v>
      </c>
      <c r="H1146" s="61"/>
      <c r="I1146" s="64"/>
      <c r="J1146" s="70"/>
      <c r="K1146" s="64">
        <v>43367</v>
      </c>
      <c r="L1146" s="64">
        <v>43521</v>
      </c>
      <c r="M1146" s="61">
        <f>L1146-K1146</f>
        <v>154</v>
      </c>
      <c r="N1146" s="66"/>
      <c r="O1146" s="61"/>
    </row>
    <row r="1147" spans="1:15" s="67" customFormat="1" ht="34" x14ac:dyDescent="0.2">
      <c r="A1147" s="68" t="s">
        <v>3048</v>
      </c>
      <c r="B1147" s="60" t="s">
        <v>3049</v>
      </c>
      <c r="C1147" s="61" t="s">
        <v>401</v>
      </c>
      <c r="D1147" s="62"/>
      <c r="E1147" s="61" t="s">
        <v>2809</v>
      </c>
      <c r="F1147" s="61" t="s">
        <v>317</v>
      </c>
      <c r="G1147" s="60" t="s">
        <v>3029</v>
      </c>
      <c r="H1147" s="61"/>
      <c r="I1147" s="64"/>
      <c r="J1147" s="70"/>
      <c r="K1147" s="64">
        <v>43487</v>
      </c>
      <c r="L1147" s="64">
        <v>43521</v>
      </c>
      <c r="M1147" s="61">
        <f>L1147-K1147</f>
        <v>34</v>
      </c>
      <c r="N1147" s="71"/>
      <c r="O1147" s="63"/>
    </row>
    <row r="1148" spans="1:15" s="67" customFormat="1" ht="17" x14ac:dyDescent="0.2">
      <c r="A1148" s="85" t="s">
        <v>1191</v>
      </c>
      <c r="B1148" s="60" t="s">
        <v>3053</v>
      </c>
      <c r="C1148" s="61" t="s">
        <v>268</v>
      </c>
      <c r="D1148" s="64"/>
      <c r="E1148" s="61" t="s">
        <v>2809</v>
      </c>
      <c r="F1148" s="80" t="s">
        <v>317</v>
      </c>
      <c r="G1148" s="60" t="s">
        <v>2903</v>
      </c>
      <c r="H1148" s="61"/>
      <c r="I1148" s="83"/>
      <c r="J1148" s="82"/>
      <c r="K1148" s="83">
        <v>43500</v>
      </c>
      <c r="L1148" s="64">
        <v>43521</v>
      </c>
      <c r="M1148" s="61">
        <f>L1148-K1148</f>
        <v>21</v>
      </c>
      <c r="N1148" s="66"/>
      <c r="O1148" s="61"/>
    </row>
    <row r="1149" spans="1:15" s="67" customFormat="1" ht="34" x14ac:dyDescent="0.2">
      <c r="A1149" s="60" t="s">
        <v>1191</v>
      </c>
      <c r="B1149" s="60" t="s">
        <v>3054</v>
      </c>
      <c r="C1149" s="61"/>
      <c r="D1149" s="64"/>
      <c r="E1149" s="61" t="s">
        <v>2809</v>
      </c>
      <c r="F1149" s="61" t="s">
        <v>2830</v>
      </c>
      <c r="G1149" s="60" t="s">
        <v>3055</v>
      </c>
      <c r="H1149" s="61"/>
      <c r="I1149" s="64"/>
      <c r="J1149" s="70">
        <v>459</v>
      </c>
      <c r="K1149" s="64">
        <v>43518</v>
      </c>
      <c r="L1149" s="64">
        <v>43521</v>
      </c>
      <c r="M1149" s="61">
        <f>L1149-K1149</f>
        <v>3</v>
      </c>
      <c r="N1149" s="66"/>
      <c r="O1149" s="61"/>
    </row>
    <row r="1150" spans="1:15" s="67" customFormat="1" ht="85" x14ac:dyDescent="0.2">
      <c r="A1150" s="60" t="s">
        <v>1191</v>
      </c>
      <c r="B1150" s="60" t="s">
        <v>177</v>
      </c>
      <c r="C1150" s="61"/>
      <c r="D1150" s="64"/>
      <c r="E1150" s="61" t="s">
        <v>2809</v>
      </c>
      <c r="F1150" s="61" t="s">
        <v>2815</v>
      </c>
      <c r="G1150" s="60" t="s">
        <v>3056</v>
      </c>
      <c r="H1150" s="61"/>
      <c r="I1150" s="64"/>
      <c r="J1150" s="70" t="s">
        <v>3057</v>
      </c>
      <c r="K1150" s="64">
        <v>43460</v>
      </c>
      <c r="L1150" s="64">
        <v>43521</v>
      </c>
      <c r="M1150" s="61">
        <f>L1150-K1150</f>
        <v>61</v>
      </c>
      <c r="N1150" s="66"/>
      <c r="O1150" s="61"/>
    </row>
    <row r="1151" spans="1:15" s="67" customFormat="1" ht="34" x14ac:dyDescent="0.2">
      <c r="A1151" s="60" t="s">
        <v>160</v>
      </c>
      <c r="B1151" s="60" t="s">
        <v>3050</v>
      </c>
      <c r="C1151" s="61" t="s">
        <v>176</v>
      </c>
      <c r="D1151" s="64"/>
      <c r="E1151" s="61" t="s">
        <v>2809</v>
      </c>
      <c r="F1151" s="61" t="s">
        <v>2810</v>
      </c>
      <c r="G1151" s="60" t="s">
        <v>3051</v>
      </c>
      <c r="H1151" s="61"/>
      <c r="I1151" s="64"/>
      <c r="J1151" s="70"/>
      <c r="K1151" s="64">
        <v>43519</v>
      </c>
      <c r="L1151" s="64">
        <v>43521</v>
      </c>
      <c r="M1151" s="61">
        <f>L1151-K1151</f>
        <v>2</v>
      </c>
      <c r="N1151" s="66"/>
      <c r="O1151" s="61"/>
    </row>
    <row r="1152" spans="1:15" s="67" customFormat="1" ht="17" x14ac:dyDescent="0.2">
      <c r="A1152" s="60" t="s">
        <v>160</v>
      </c>
      <c r="B1152" s="60" t="s">
        <v>3052</v>
      </c>
      <c r="C1152" s="61" t="s">
        <v>167</v>
      </c>
      <c r="D1152" s="62"/>
      <c r="E1152" s="61" t="s">
        <v>2809</v>
      </c>
      <c r="F1152" s="61" t="s">
        <v>317</v>
      </c>
      <c r="G1152" s="60" t="s">
        <v>2903</v>
      </c>
      <c r="H1152" s="61"/>
      <c r="I1152" s="64"/>
      <c r="J1152" s="70"/>
      <c r="K1152" s="64">
        <v>43383</v>
      </c>
      <c r="L1152" s="64">
        <v>43521</v>
      </c>
      <c r="M1152" s="61">
        <f>L1152-K1152</f>
        <v>138</v>
      </c>
      <c r="N1152" s="66"/>
      <c r="O1152" s="63"/>
    </row>
    <row r="1153" spans="1:15" s="67" customFormat="1" ht="85" x14ac:dyDescent="0.2">
      <c r="A1153" s="79" t="s">
        <v>3058</v>
      </c>
      <c r="B1153" s="60" t="s">
        <v>3059</v>
      </c>
      <c r="C1153" s="61"/>
      <c r="D1153" s="64"/>
      <c r="E1153" s="61" t="s">
        <v>2809</v>
      </c>
      <c r="F1153" s="80" t="s">
        <v>2830</v>
      </c>
      <c r="G1153" s="60" t="s">
        <v>3060</v>
      </c>
      <c r="H1153" s="61"/>
      <c r="I1153" s="81"/>
      <c r="J1153" s="82" t="s">
        <v>3061</v>
      </c>
      <c r="K1153" s="83">
        <v>42863</v>
      </c>
      <c r="L1153" s="64">
        <v>43521</v>
      </c>
      <c r="M1153" s="61">
        <f>L1153-K1153</f>
        <v>658</v>
      </c>
      <c r="N1153" s="66"/>
      <c r="O1153" s="61"/>
    </row>
    <row r="1154" spans="1:15" s="67" customFormat="1" ht="17" x14ac:dyDescent="0.2">
      <c r="A1154" s="85" t="s">
        <v>3062</v>
      </c>
      <c r="B1154" s="60" t="s">
        <v>3063</v>
      </c>
      <c r="C1154" s="61" t="s">
        <v>401</v>
      </c>
      <c r="D1154" s="64"/>
      <c r="E1154" s="61" t="s">
        <v>2809</v>
      </c>
      <c r="F1154" s="80" t="s">
        <v>2815</v>
      </c>
      <c r="G1154" s="60" t="s">
        <v>3064</v>
      </c>
      <c r="H1154" s="61"/>
      <c r="I1154" s="81"/>
      <c r="J1154" s="82"/>
      <c r="K1154" s="83">
        <v>43506</v>
      </c>
      <c r="L1154" s="64">
        <v>43521</v>
      </c>
      <c r="M1154" s="61">
        <f>L1154-K1154</f>
        <v>15</v>
      </c>
      <c r="N1154" s="66"/>
      <c r="O1154" s="61"/>
    </row>
    <row r="1155" spans="1:15" s="67" customFormat="1" ht="34" x14ac:dyDescent="0.2">
      <c r="A1155" s="60" t="s">
        <v>3062</v>
      </c>
      <c r="B1155" s="60" t="s">
        <v>796</v>
      </c>
      <c r="C1155" s="61"/>
      <c r="D1155" s="64"/>
      <c r="E1155" s="61" t="s">
        <v>2809</v>
      </c>
      <c r="F1155" s="61" t="s">
        <v>2815</v>
      </c>
      <c r="G1155" s="60" t="s">
        <v>3065</v>
      </c>
      <c r="H1155" s="61"/>
      <c r="I1155" s="64"/>
      <c r="J1155" s="70"/>
      <c r="K1155" s="64">
        <v>43320</v>
      </c>
      <c r="L1155" s="64">
        <v>43521</v>
      </c>
      <c r="M1155" s="61">
        <f>L1155-K1155</f>
        <v>201</v>
      </c>
      <c r="N1155" s="66"/>
      <c r="O1155" s="61"/>
    </row>
    <row r="1156" spans="1:15" s="67" customFormat="1" ht="17" x14ac:dyDescent="0.2">
      <c r="A1156" s="60" t="s">
        <v>3066</v>
      </c>
      <c r="B1156" s="60" t="s">
        <v>3067</v>
      </c>
      <c r="C1156" s="61"/>
      <c r="D1156" s="64"/>
      <c r="E1156" s="61" t="s">
        <v>2809</v>
      </c>
      <c r="F1156" s="61" t="s">
        <v>317</v>
      </c>
      <c r="G1156" s="60" t="s">
        <v>3068</v>
      </c>
      <c r="H1156" s="61"/>
      <c r="I1156" s="64"/>
      <c r="J1156" s="70"/>
      <c r="K1156" s="64">
        <v>43369</v>
      </c>
      <c r="L1156" s="64">
        <v>43521</v>
      </c>
      <c r="M1156" s="61">
        <f>L1156-K1156</f>
        <v>152</v>
      </c>
      <c r="N1156" s="66"/>
      <c r="O1156" s="61"/>
    </row>
    <row r="1157" spans="1:15" s="67" customFormat="1" ht="34" x14ac:dyDescent="0.2">
      <c r="A1157" s="60" t="s">
        <v>3069</v>
      </c>
      <c r="B1157" s="60" t="s">
        <v>3070</v>
      </c>
      <c r="C1157" s="61" t="s">
        <v>167</v>
      </c>
      <c r="D1157" s="62"/>
      <c r="E1157" s="61" t="s">
        <v>2809</v>
      </c>
      <c r="F1157" s="61" t="s">
        <v>317</v>
      </c>
      <c r="G1157" s="60" t="s">
        <v>2944</v>
      </c>
      <c r="H1157" s="61"/>
      <c r="I1157" s="64"/>
      <c r="J1157" s="70"/>
      <c r="K1157" s="64">
        <v>43468</v>
      </c>
      <c r="L1157" s="64">
        <v>43521</v>
      </c>
      <c r="M1157" s="61">
        <f>L1157-K1157</f>
        <v>53</v>
      </c>
      <c r="N1157" s="71"/>
      <c r="O1157" s="63"/>
    </row>
    <row r="1158" spans="1:15" s="67" customFormat="1" ht="34" x14ac:dyDescent="0.2">
      <c r="A1158" s="60" t="s">
        <v>3071</v>
      </c>
      <c r="B1158" s="60" t="s">
        <v>3072</v>
      </c>
      <c r="C1158" s="61" t="s">
        <v>375</v>
      </c>
      <c r="D1158" s="64"/>
      <c r="E1158" s="61" t="s">
        <v>2809</v>
      </c>
      <c r="F1158" s="61" t="s">
        <v>2815</v>
      </c>
      <c r="G1158" s="60" t="s">
        <v>3073</v>
      </c>
      <c r="H1158" s="61"/>
      <c r="I1158" s="64"/>
      <c r="J1158" s="70">
        <v>10000</v>
      </c>
      <c r="K1158" s="64">
        <v>43518</v>
      </c>
      <c r="L1158" s="64">
        <v>43521</v>
      </c>
      <c r="M1158" s="61">
        <f>L1158-K1158</f>
        <v>3</v>
      </c>
      <c r="N1158" s="66"/>
      <c r="O1158" s="61"/>
    </row>
    <row r="1159" spans="1:15" s="67" customFormat="1" ht="34" x14ac:dyDescent="0.2">
      <c r="A1159" s="68" t="s">
        <v>3074</v>
      </c>
      <c r="B1159" s="60" t="s">
        <v>3075</v>
      </c>
      <c r="C1159" s="61"/>
      <c r="D1159" s="64"/>
      <c r="E1159" s="61" t="s">
        <v>2809</v>
      </c>
      <c r="F1159" s="61" t="s">
        <v>317</v>
      </c>
      <c r="G1159" s="78" t="s">
        <v>3026</v>
      </c>
      <c r="H1159" s="61"/>
      <c r="I1159" s="64"/>
      <c r="J1159" s="65"/>
      <c r="K1159" s="64">
        <v>43018</v>
      </c>
      <c r="L1159" s="64">
        <v>43521</v>
      </c>
      <c r="M1159" s="61">
        <f>L1159-K1159</f>
        <v>503</v>
      </c>
      <c r="N1159" s="71"/>
      <c r="O1159" s="61"/>
    </row>
    <row r="1160" spans="1:15" s="67" customFormat="1" ht="34" x14ac:dyDescent="0.2">
      <c r="A1160" s="60" t="s">
        <v>2205</v>
      </c>
      <c r="B1160" s="60" t="s">
        <v>3076</v>
      </c>
      <c r="C1160" s="61" t="s">
        <v>401</v>
      </c>
      <c r="D1160" s="62"/>
      <c r="E1160" s="61" t="s">
        <v>2809</v>
      </c>
      <c r="F1160" s="61" t="s">
        <v>2815</v>
      </c>
      <c r="G1160" s="60" t="s">
        <v>3077</v>
      </c>
      <c r="H1160" s="61"/>
      <c r="I1160" s="64"/>
      <c r="J1160" s="89">
        <v>5000</v>
      </c>
      <c r="K1160" s="64">
        <v>43495</v>
      </c>
      <c r="L1160" s="64">
        <v>43521</v>
      </c>
      <c r="M1160" s="61">
        <f>L1160-K1160</f>
        <v>26</v>
      </c>
      <c r="N1160" s="66"/>
      <c r="O1160" s="63"/>
    </row>
    <row r="1161" spans="1:15" s="67" customFormat="1" ht="17" x14ac:dyDescent="0.2">
      <c r="A1161" s="60" t="s">
        <v>3078</v>
      </c>
      <c r="B1161" s="60" t="s">
        <v>307</v>
      </c>
      <c r="C1161" s="61"/>
      <c r="D1161" s="64"/>
      <c r="E1161" s="61" t="s">
        <v>2809</v>
      </c>
      <c r="F1161" s="61" t="s">
        <v>317</v>
      </c>
      <c r="G1161" s="60" t="s">
        <v>3079</v>
      </c>
      <c r="H1161" s="61"/>
      <c r="I1161" s="64"/>
      <c r="J1161" s="70"/>
      <c r="K1161" s="64">
        <v>43507</v>
      </c>
      <c r="L1161" s="64">
        <v>43521</v>
      </c>
      <c r="M1161" s="61">
        <f>L1161-K1161</f>
        <v>14</v>
      </c>
      <c r="N1161" s="66"/>
      <c r="O1161" s="61"/>
    </row>
    <row r="1162" spans="1:15" s="67" customFormat="1" ht="17" x14ac:dyDescent="0.2">
      <c r="A1162" s="60" t="s">
        <v>3080</v>
      </c>
      <c r="B1162" s="60" t="s">
        <v>312</v>
      </c>
      <c r="C1162" s="61"/>
      <c r="D1162" s="64"/>
      <c r="E1162" s="61" t="s">
        <v>2809</v>
      </c>
      <c r="F1162" s="61" t="s">
        <v>317</v>
      </c>
      <c r="G1162" s="60" t="s">
        <v>2903</v>
      </c>
      <c r="H1162" s="61"/>
      <c r="I1162" s="64"/>
      <c r="J1162" s="70"/>
      <c r="K1162" s="64">
        <v>43383</v>
      </c>
      <c r="L1162" s="64">
        <v>43521</v>
      </c>
      <c r="M1162" s="61">
        <f>L1162-K1162</f>
        <v>138</v>
      </c>
      <c r="N1162" s="66"/>
      <c r="O1162" s="61"/>
    </row>
    <row r="1163" spans="1:15" s="67" customFormat="1" ht="34" x14ac:dyDescent="0.2">
      <c r="A1163" s="60" t="s">
        <v>3081</v>
      </c>
      <c r="B1163" s="60" t="s">
        <v>796</v>
      </c>
      <c r="C1163" s="61" t="s">
        <v>246</v>
      </c>
      <c r="D1163" s="64"/>
      <c r="E1163" s="61" t="s">
        <v>2809</v>
      </c>
      <c r="F1163" s="61" t="s">
        <v>317</v>
      </c>
      <c r="G1163" s="60" t="s">
        <v>3082</v>
      </c>
      <c r="H1163" s="61"/>
      <c r="I1163" s="64"/>
      <c r="J1163" s="70"/>
      <c r="K1163" s="64">
        <v>43363</v>
      </c>
      <c r="L1163" s="64">
        <v>43521</v>
      </c>
      <c r="M1163" s="61">
        <f>L1163-K1163</f>
        <v>158</v>
      </c>
      <c r="N1163" s="66"/>
      <c r="O1163" s="61"/>
    </row>
    <row r="1164" spans="1:15" s="67" customFormat="1" ht="17" x14ac:dyDescent="0.2">
      <c r="A1164" s="60" t="s">
        <v>3083</v>
      </c>
      <c r="B1164" s="60" t="s">
        <v>3084</v>
      </c>
      <c r="C1164" s="61" t="s">
        <v>308</v>
      </c>
      <c r="D1164" s="62"/>
      <c r="E1164" s="61" t="s">
        <v>2809</v>
      </c>
      <c r="F1164" s="61" t="s">
        <v>317</v>
      </c>
      <c r="G1164" s="60" t="s">
        <v>443</v>
      </c>
      <c r="H1164" s="61"/>
      <c r="I1164" s="64"/>
      <c r="J1164" s="70"/>
      <c r="K1164" s="64">
        <v>42599</v>
      </c>
      <c r="L1164" s="64">
        <v>43521</v>
      </c>
      <c r="M1164" s="61">
        <f>L1164-K1164</f>
        <v>922</v>
      </c>
      <c r="N1164" s="71"/>
      <c r="O1164" s="63"/>
    </row>
    <row r="1165" spans="1:15" s="67" customFormat="1" ht="17" x14ac:dyDescent="0.2">
      <c r="A1165" s="60" t="s">
        <v>792</v>
      </c>
      <c r="B1165" s="60" t="s">
        <v>3085</v>
      </c>
      <c r="C1165" s="61" t="s">
        <v>375</v>
      </c>
      <c r="D1165" s="64"/>
      <c r="E1165" s="61" t="s">
        <v>2809</v>
      </c>
      <c r="F1165" s="61" t="s">
        <v>2815</v>
      </c>
      <c r="G1165" s="60" t="s">
        <v>3086</v>
      </c>
      <c r="H1165" s="61"/>
      <c r="I1165" s="64"/>
      <c r="J1165" s="70"/>
      <c r="K1165" s="64">
        <v>43517</v>
      </c>
      <c r="L1165" s="64">
        <v>43521</v>
      </c>
      <c r="M1165" s="61">
        <f>L1165-K1165</f>
        <v>4</v>
      </c>
      <c r="N1165" s="66"/>
      <c r="O1165" s="61"/>
    </row>
    <row r="1166" spans="1:15" s="67" customFormat="1" ht="34" x14ac:dyDescent="0.2">
      <c r="A1166" s="60" t="s">
        <v>3087</v>
      </c>
      <c r="B1166" s="60" t="s">
        <v>3088</v>
      </c>
      <c r="C1166" s="61"/>
      <c r="D1166" s="64"/>
      <c r="E1166" s="61" t="s">
        <v>2809</v>
      </c>
      <c r="F1166" s="61" t="s">
        <v>2830</v>
      </c>
      <c r="G1166" s="60" t="s">
        <v>3089</v>
      </c>
      <c r="H1166" s="61"/>
      <c r="I1166" s="64"/>
      <c r="J1166" s="70">
        <v>459</v>
      </c>
      <c r="K1166" s="64">
        <v>43520</v>
      </c>
      <c r="L1166" s="64">
        <v>43521</v>
      </c>
      <c r="M1166" s="61">
        <f>L1166-K1166</f>
        <v>1</v>
      </c>
      <c r="N1166" s="66"/>
      <c r="O1166" s="61"/>
    </row>
    <row r="1167" spans="1:15" s="67" customFormat="1" ht="85" x14ac:dyDescent="0.2">
      <c r="A1167" s="100" t="s">
        <v>177</v>
      </c>
      <c r="B1167" s="60" t="s">
        <v>3090</v>
      </c>
      <c r="C1167" s="61" t="s">
        <v>494</v>
      </c>
      <c r="D1167" s="64"/>
      <c r="E1167" s="61" t="s">
        <v>2809</v>
      </c>
      <c r="F1167" s="80" t="s">
        <v>2830</v>
      </c>
      <c r="G1167" s="60" t="s">
        <v>3091</v>
      </c>
      <c r="H1167" s="61"/>
      <c r="I1167" s="81"/>
      <c r="J1167" s="82" t="s">
        <v>3092</v>
      </c>
      <c r="K1167" s="83">
        <v>43089</v>
      </c>
      <c r="L1167" s="64">
        <v>43521</v>
      </c>
      <c r="M1167" s="61">
        <f>L1167-K1167</f>
        <v>432</v>
      </c>
      <c r="N1167" s="66"/>
      <c r="O1167" s="61"/>
    </row>
    <row r="1168" spans="1:15" s="67" customFormat="1" ht="17" x14ac:dyDescent="0.2">
      <c r="A1168" s="60" t="s">
        <v>441</v>
      </c>
      <c r="B1168" s="60" t="s">
        <v>3093</v>
      </c>
      <c r="C1168" s="61" t="s">
        <v>308</v>
      </c>
      <c r="D1168" s="64"/>
      <c r="E1168" s="61" t="s">
        <v>2809</v>
      </c>
      <c r="F1168" s="61" t="s">
        <v>2810</v>
      </c>
      <c r="G1168" s="60" t="s">
        <v>3094</v>
      </c>
      <c r="H1168" s="61"/>
      <c r="I1168" s="64"/>
      <c r="J1168" s="70">
        <v>30000</v>
      </c>
      <c r="K1168" s="64">
        <v>43447</v>
      </c>
      <c r="L1168" s="64">
        <v>43521</v>
      </c>
      <c r="M1168" s="61">
        <f>L1168-K1168</f>
        <v>74</v>
      </c>
      <c r="N1168" s="66"/>
      <c r="O1168" s="61"/>
    </row>
    <row r="1169" spans="1:15" s="67" customFormat="1" ht="17" x14ac:dyDescent="0.2">
      <c r="A1169" s="60" t="s">
        <v>3095</v>
      </c>
      <c r="B1169" s="60" t="s">
        <v>3096</v>
      </c>
      <c r="C1169" s="61" t="s">
        <v>401</v>
      </c>
      <c r="D1169" s="64"/>
      <c r="E1169" s="61" t="s">
        <v>2809</v>
      </c>
      <c r="F1169" s="61" t="s">
        <v>2815</v>
      </c>
      <c r="G1169" s="60" t="s">
        <v>3097</v>
      </c>
      <c r="H1169" s="61"/>
      <c r="I1169" s="64"/>
      <c r="J1169" s="70"/>
      <c r="K1169" s="64">
        <v>43511</v>
      </c>
      <c r="L1169" s="64">
        <v>43521</v>
      </c>
      <c r="M1169" s="61">
        <f>L1169-K1169</f>
        <v>10</v>
      </c>
      <c r="N1169" s="66"/>
      <c r="O1169" s="61"/>
    </row>
    <row r="1170" spans="1:15" s="67" customFormat="1" ht="34" x14ac:dyDescent="0.2">
      <c r="A1170" s="60" t="s">
        <v>3098</v>
      </c>
      <c r="B1170" s="60" t="s">
        <v>3099</v>
      </c>
      <c r="C1170" s="61" t="s">
        <v>255</v>
      </c>
      <c r="D1170" s="64"/>
      <c r="E1170" s="61" t="s">
        <v>2809</v>
      </c>
      <c r="F1170" s="61" t="s">
        <v>2868</v>
      </c>
      <c r="G1170" s="60" t="s">
        <v>3100</v>
      </c>
      <c r="H1170" s="61"/>
      <c r="I1170" s="64"/>
      <c r="J1170" s="70"/>
      <c r="K1170" s="64">
        <v>43445</v>
      </c>
      <c r="L1170" s="64">
        <v>43521</v>
      </c>
      <c r="M1170" s="61">
        <f>L1170-K1170</f>
        <v>76</v>
      </c>
      <c r="N1170" s="66"/>
      <c r="O1170" s="61"/>
    </row>
    <row r="1171" spans="1:15" s="67" customFormat="1" ht="34" x14ac:dyDescent="0.2">
      <c r="A1171" s="60" t="s">
        <v>3101</v>
      </c>
      <c r="B1171" s="60" t="s">
        <v>3102</v>
      </c>
      <c r="C1171" s="61" t="s">
        <v>255</v>
      </c>
      <c r="D1171" s="64"/>
      <c r="E1171" s="61" t="s">
        <v>2809</v>
      </c>
      <c r="F1171" s="61" t="s">
        <v>2830</v>
      </c>
      <c r="G1171" s="60" t="s">
        <v>3103</v>
      </c>
      <c r="H1171" s="61"/>
      <c r="I1171" s="64"/>
      <c r="J1171" s="70">
        <v>10000</v>
      </c>
      <c r="K1171" s="64">
        <v>43506</v>
      </c>
      <c r="L1171" s="64">
        <v>43521</v>
      </c>
      <c r="M1171" s="61">
        <f>L1171-K1171</f>
        <v>15</v>
      </c>
      <c r="N1171" s="66"/>
      <c r="O1171" s="61"/>
    </row>
    <row r="1172" spans="1:15" s="67" customFormat="1" ht="85" x14ac:dyDescent="0.2">
      <c r="A1172" s="60" t="s">
        <v>3101</v>
      </c>
      <c r="B1172" s="60" t="s">
        <v>3104</v>
      </c>
      <c r="C1172" s="61" t="s">
        <v>246</v>
      </c>
      <c r="D1172" s="64"/>
      <c r="E1172" s="61" t="s">
        <v>2809</v>
      </c>
      <c r="F1172" s="61" t="s">
        <v>2815</v>
      </c>
      <c r="G1172" s="60" t="s">
        <v>3105</v>
      </c>
      <c r="H1172" s="61"/>
      <c r="I1172" s="64"/>
      <c r="J1172" s="70" t="s">
        <v>3106</v>
      </c>
      <c r="K1172" s="64">
        <v>43432</v>
      </c>
      <c r="L1172" s="64">
        <v>43521</v>
      </c>
      <c r="M1172" s="61">
        <f>L1172-K1172</f>
        <v>89</v>
      </c>
      <c r="N1172" s="66"/>
      <c r="O1172" s="61"/>
    </row>
    <row r="1173" spans="1:15" s="67" customFormat="1" ht="34" x14ac:dyDescent="0.2">
      <c r="A1173" s="60" t="s">
        <v>3107</v>
      </c>
      <c r="B1173" s="60" t="s">
        <v>364</v>
      </c>
      <c r="C1173" s="61"/>
      <c r="D1173" s="62"/>
      <c r="E1173" s="61" t="s">
        <v>2809</v>
      </c>
      <c r="F1173" s="61" t="s">
        <v>317</v>
      </c>
      <c r="G1173" s="60" t="s">
        <v>2944</v>
      </c>
      <c r="H1173" s="61"/>
      <c r="I1173" s="64"/>
      <c r="J1173" s="70"/>
      <c r="K1173" s="64">
        <v>43160</v>
      </c>
      <c r="L1173" s="64">
        <v>43521</v>
      </c>
      <c r="M1173" s="61">
        <f>L1173-K1173</f>
        <v>361</v>
      </c>
      <c r="N1173" s="66"/>
      <c r="O1173" s="63"/>
    </row>
    <row r="1174" spans="1:15" s="67" customFormat="1" ht="68" x14ac:dyDescent="0.2">
      <c r="A1174" s="60" t="s">
        <v>2263</v>
      </c>
      <c r="B1174" s="60" t="s">
        <v>3108</v>
      </c>
      <c r="C1174" s="61" t="s">
        <v>430</v>
      </c>
      <c r="D1174" s="64"/>
      <c r="E1174" s="61" t="s">
        <v>2809</v>
      </c>
      <c r="F1174" s="61" t="s">
        <v>2830</v>
      </c>
      <c r="G1174" s="60" t="s">
        <v>3109</v>
      </c>
      <c r="H1174" s="61"/>
      <c r="I1174" s="64"/>
      <c r="J1174" s="70" t="s">
        <v>3110</v>
      </c>
      <c r="K1174" s="64">
        <v>43507</v>
      </c>
      <c r="L1174" s="64">
        <v>43521</v>
      </c>
      <c r="M1174" s="61">
        <f>L1174-K1174</f>
        <v>14</v>
      </c>
      <c r="N1174" s="66"/>
      <c r="O1174" s="61"/>
    </row>
    <row r="1175" spans="1:15" s="67" customFormat="1" ht="68" x14ac:dyDescent="0.2">
      <c r="A1175" s="60" t="s">
        <v>3111</v>
      </c>
      <c r="B1175" s="60" t="s">
        <v>3112</v>
      </c>
      <c r="C1175" s="61" t="s">
        <v>224</v>
      </c>
      <c r="D1175" s="64"/>
      <c r="E1175" s="61" t="s">
        <v>2809</v>
      </c>
      <c r="F1175" s="61" t="s">
        <v>2830</v>
      </c>
      <c r="G1175" s="60" t="s">
        <v>3113</v>
      </c>
      <c r="H1175" s="61"/>
      <c r="I1175" s="64"/>
      <c r="J1175" s="70">
        <v>0</v>
      </c>
      <c r="K1175" s="64">
        <v>43194</v>
      </c>
      <c r="L1175" s="64">
        <v>43521</v>
      </c>
      <c r="M1175" s="61">
        <f>L1175-K1175</f>
        <v>327</v>
      </c>
      <c r="N1175" s="66"/>
      <c r="O1175" s="61"/>
    </row>
    <row r="1176" spans="1:15" s="67" customFormat="1" ht="34" x14ac:dyDescent="0.2">
      <c r="A1176" s="60" t="s">
        <v>202</v>
      </c>
      <c r="B1176" s="60" t="s">
        <v>29</v>
      </c>
      <c r="C1176" s="61"/>
      <c r="D1176" s="64"/>
      <c r="E1176" s="61" t="s">
        <v>2809</v>
      </c>
      <c r="F1176" s="61" t="s">
        <v>2830</v>
      </c>
      <c r="G1176" s="60" t="s">
        <v>3114</v>
      </c>
      <c r="H1176" s="61"/>
      <c r="I1176" s="64"/>
      <c r="J1176" s="70">
        <v>1000</v>
      </c>
      <c r="K1176" s="64">
        <v>43519</v>
      </c>
      <c r="L1176" s="64">
        <v>43521</v>
      </c>
      <c r="M1176" s="61">
        <f>L1176-K1176</f>
        <v>2</v>
      </c>
      <c r="N1176" s="66"/>
      <c r="O1176" s="61"/>
    </row>
    <row r="1177" spans="1:15" s="67" customFormat="1" ht="51" x14ac:dyDescent="0.2">
      <c r="A1177" s="79" t="s">
        <v>3115</v>
      </c>
      <c r="B1177" s="60" t="s">
        <v>3116</v>
      </c>
      <c r="C1177" s="61" t="s">
        <v>224</v>
      </c>
      <c r="D1177" s="64"/>
      <c r="E1177" s="61" t="s">
        <v>2809</v>
      </c>
      <c r="F1177" s="80" t="s">
        <v>2815</v>
      </c>
      <c r="G1177" s="60" t="s">
        <v>3117</v>
      </c>
      <c r="H1177" s="61"/>
      <c r="I1177" s="81"/>
      <c r="J1177" s="124" t="s">
        <v>3118</v>
      </c>
      <c r="K1177" s="83">
        <v>43370</v>
      </c>
      <c r="L1177" s="64">
        <v>43521</v>
      </c>
      <c r="M1177" s="61">
        <f>L1177-K1177</f>
        <v>151</v>
      </c>
      <c r="N1177" s="66"/>
      <c r="O1177" s="61"/>
    </row>
    <row r="1178" spans="1:15" s="67" customFormat="1" ht="17" x14ac:dyDescent="0.2">
      <c r="A1178" s="60" t="s">
        <v>850</v>
      </c>
      <c r="B1178" s="60" t="s">
        <v>3119</v>
      </c>
      <c r="C1178" s="61" t="s">
        <v>64</v>
      </c>
      <c r="D1178" s="62"/>
      <c r="E1178" s="61" t="s">
        <v>2809</v>
      </c>
      <c r="F1178" s="61" t="s">
        <v>317</v>
      </c>
      <c r="G1178" s="60" t="s">
        <v>3120</v>
      </c>
      <c r="H1178" s="61"/>
      <c r="I1178" s="64"/>
      <c r="J1178" s="70"/>
      <c r="K1178" s="64">
        <v>43404</v>
      </c>
      <c r="L1178" s="64">
        <v>43521</v>
      </c>
      <c r="M1178" s="61">
        <f>L1178-K1178</f>
        <v>117</v>
      </c>
      <c r="N1178" s="66"/>
      <c r="O1178" s="63"/>
    </row>
    <row r="1179" spans="1:15" s="67" customFormat="1" ht="51" x14ac:dyDescent="0.2">
      <c r="A1179" s="60" t="s">
        <v>3121</v>
      </c>
      <c r="B1179" s="60" t="s">
        <v>3122</v>
      </c>
      <c r="C1179" s="61" t="s">
        <v>430</v>
      </c>
      <c r="D1179" s="64"/>
      <c r="E1179" s="61" t="s">
        <v>2809</v>
      </c>
      <c r="F1179" s="61" t="s">
        <v>2815</v>
      </c>
      <c r="G1179" s="60" t="s">
        <v>3123</v>
      </c>
      <c r="H1179" s="61"/>
      <c r="I1179" s="64"/>
      <c r="J1179" s="70" t="s">
        <v>3057</v>
      </c>
      <c r="K1179" s="64">
        <v>43332</v>
      </c>
      <c r="L1179" s="64">
        <v>43521</v>
      </c>
      <c r="M1179" s="61">
        <f>L1179-K1179</f>
        <v>189</v>
      </c>
      <c r="N1179" s="66"/>
      <c r="O1179" s="61"/>
    </row>
    <row r="1180" spans="1:15" s="67" customFormat="1" ht="119" x14ac:dyDescent="0.2">
      <c r="A1180" s="60" t="s">
        <v>358</v>
      </c>
      <c r="B1180" s="60" t="s">
        <v>3124</v>
      </c>
      <c r="C1180" s="61"/>
      <c r="D1180" s="62"/>
      <c r="E1180" s="61" t="s">
        <v>2809</v>
      </c>
      <c r="F1180" s="61" t="s">
        <v>2815</v>
      </c>
      <c r="G1180" s="60" t="s">
        <v>3125</v>
      </c>
      <c r="H1180" s="61"/>
      <c r="I1180" s="64"/>
      <c r="J1180" s="70" t="s">
        <v>3126</v>
      </c>
      <c r="K1180" s="64">
        <v>43286</v>
      </c>
      <c r="L1180" s="64">
        <v>43521</v>
      </c>
      <c r="M1180" s="61">
        <f>L1180-K1180</f>
        <v>235</v>
      </c>
      <c r="N1180" s="66"/>
      <c r="O1180" s="63"/>
    </row>
    <row r="1181" spans="1:15" s="67" customFormat="1" ht="51" x14ac:dyDescent="0.2">
      <c r="A1181" s="60" t="s">
        <v>416</v>
      </c>
      <c r="B1181" s="60" t="s">
        <v>3127</v>
      </c>
      <c r="C1181" s="61" t="s">
        <v>176</v>
      </c>
      <c r="D1181" s="64"/>
      <c r="E1181" s="61" t="s">
        <v>2809</v>
      </c>
      <c r="F1181" s="61" t="s">
        <v>2815</v>
      </c>
      <c r="G1181" s="60" t="s">
        <v>3128</v>
      </c>
      <c r="H1181" s="61"/>
      <c r="I1181" s="64"/>
      <c r="J1181" s="70"/>
      <c r="K1181" s="64">
        <v>43258</v>
      </c>
      <c r="L1181" s="64">
        <v>43521</v>
      </c>
      <c r="M1181" s="61">
        <f>L1181-K1181</f>
        <v>263</v>
      </c>
      <c r="N1181" s="66"/>
      <c r="O1181" s="61"/>
    </row>
    <row r="1182" spans="1:15" s="67" customFormat="1" ht="51" x14ac:dyDescent="0.2">
      <c r="A1182" s="60" t="s">
        <v>3129</v>
      </c>
      <c r="B1182" s="60" t="s">
        <v>3130</v>
      </c>
      <c r="C1182" s="61" t="s">
        <v>246</v>
      </c>
      <c r="D1182" s="64"/>
      <c r="E1182" s="61" t="s">
        <v>2809</v>
      </c>
      <c r="F1182" s="61" t="s">
        <v>2830</v>
      </c>
      <c r="G1182" s="60" t="s">
        <v>3131</v>
      </c>
      <c r="H1182" s="61"/>
      <c r="I1182" s="64"/>
      <c r="J1182" s="70">
        <v>25000</v>
      </c>
      <c r="K1182" s="64">
        <v>43443</v>
      </c>
      <c r="L1182" s="64">
        <v>43521</v>
      </c>
      <c r="M1182" s="61">
        <f>L1182-K1182</f>
        <v>78</v>
      </c>
      <c r="N1182" s="66"/>
      <c r="O1182" s="61"/>
    </row>
    <row r="1183" spans="1:15" s="67" customFormat="1" ht="17" x14ac:dyDescent="0.2">
      <c r="A1183" s="60" t="s">
        <v>2346</v>
      </c>
      <c r="B1183" s="60" t="s">
        <v>2394</v>
      </c>
      <c r="C1183" s="61" t="s">
        <v>224</v>
      </c>
      <c r="D1183" s="64"/>
      <c r="E1183" s="61" t="s">
        <v>2809</v>
      </c>
      <c r="F1183" s="61" t="s">
        <v>3132</v>
      </c>
      <c r="G1183" s="60" t="s">
        <v>3133</v>
      </c>
      <c r="H1183" s="61"/>
      <c r="I1183" s="64"/>
      <c r="J1183" s="70" t="s">
        <v>3134</v>
      </c>
      <c r="K1183" s="64">
        <v>43520</v>
      </c>
      <c r="L1183" s="64">
        <v>43521</v>
      </c>
      <c r="M1183" s="61">
        <f>L1183-K1183</f>
        <v>1</v>
      </c>
      <c r="N1183" s="66"/>
      <c r="O1183" s="61"/>
    </row>
    <row r="1184" spans="1:15" s="67" customFormat="1" ht="34" x14ac:dyDescent="0.2">
      <c r="A1184" s="60" t="s">
        <v>3135</v>
      </c>
      <c r="B1184" s="60" t="s">
        <v>3136</v>
      </c>
      <c r="C1184" s="61" t="s">
        <v>430</v>
      </c>
      <c r="D1184" s="64"/>
      <c r="E1184" s="61" t="s">
        <v>2809</v>
      </c>
      <c r="F1184" s="61" t="s">
        <v>2830</v>
      </c>
      <c r="G1184" s="60" t="s">
        <v>3137</v>
      </c>
      <c r="H1184" s="61"/>
      <c r="I1184" s="64"/>
      <c r="J1184" s="70">
        <v>2500</v>
      </c>
      <c r="K1184" s="64">
        <v>43506</v>
      </c>
      <c r="L1184" s="64">
        <v>43521</v>
      </c>
      <c r="M1184" s="61">
        <f>L1184-K1184</f>
        <v>15</v>
      </c>
      <c r="N1184" s="66"/>
      <c r="O1184" s="61"/>
    </row>
    <row r="1185" spans="1:15" s="67" customFormat="1" ht="102" x14ac:dyDescent="0.2">
      <c r="A1185" s="60" t="s">
        <v>2360</v>
      </c>
      <c r="B1185" s="60" t="s">
        <v>3138</v>
      </c>
      <c r="C1185" s="61" t="s">
        <v>255</v>
      </c>
      <c r="D1185" s="62"/>
      <c r="E1185" s="61" t="s">
        <v>2809</v>
      </c>
      <c r="F1185" s="61" t="s">
        <v>2815</v>
      </c>
      <c r="G1185" s="60" t="s">
        <v>3139</v>
      </c>
      <c r="H1185" s="61"/>
      <c r="I1185" s="64"/>
      <c r="J1185" s="73" t="s">
        <v>3140</v>
      </c>
      <c r="K1185" s="64">
        <v>43481</v>
      </c>
      <c r="L1185" s="64">
        <v>43521</v>
      </c>
      <c r="M1185" s="61">
        <f>L1185-K1185</f>
        <v>40</v>
      </c>
      <c r="N1185" s="71"/>
      <c r="O1185" s="63"/>
    </row>
    <row r="1186" spans="1:15" s="67" customFormat="1" ht="51" x14ac:dyDescent="0.2">
      <c r="A1186" s="60" t="s">
        <v>3141</v>
      </c>
      <c r="B1186" s="60" t="s">
        <v>2489</v>
      </c>
      <c r="C1186" s="61" t="s">
        <v>3142</v>
      </c>
      <c r="D1186" s="64"/>
      <c r="E1186" s="61" t="s">
        <v>3143</v>
      </c>
      <c r="F1186" s="61"/>
      <c r="G1186" s="60" t="s">
        <v>3144</v>
      </c>
      <c r="H1186" s="61"/>
      <c r="I1186" s="64"/>
      <c r="J1186" s="65"/>
      <c r="K1186" s="64">
        <v>43452</v>
      </c>
      <c r="L1186" s="64">
        <v>43549</v>
      </c>
      <c r="M1186" s="61">
        <f>L1186-K1186</f>
        <v>97</v>
      </c>
      <c r="N1186" s="66"/>
      <c r="O1186" s="61"/>
    </row>
    <row r="1187" spans="1:15" s="67" customFormat="1" ht="102" x14ac:dyDescent="0.2">
      <c r="A1187" s="60" t="s">
        <v>3153</v>
      </c>
      <c r="B1187" s="60" t="s">
        <v>60</v>
      </c>
      <c r="C1187" s="61" t="s">
        <v>1137</v>
      </c>
      <c r="D1187" s="64"/>
      <c r="E1187" s="61" t="s">
        <v>3143</v>
      </c>
      <c r="F1187" s="61"/>
      <c r="G1187" s="60" t="s">
        <v>3154</v>
      </c>
      <c r="H1187" s="61"/>
      <c r="I1187" s="64"/>
      <c r="J1187" s="65"/>
      <c r="K1187" s="64">
        <v>43341</v>
      </c>
      <c r="L1187" s="64">
        <v>43549</v>
      </c>
      <c r="M1187" s="61">
        <f>L1187-K1187</f>
        <v>208</v>
      </c>
      <c r="N1187" s="66"/>
      <c r="O1187" s="61"/>
    </row>
    <row r="1188" spans="1:15" s="67" customFormat="1" ht="85" x14ac:dyDescent="0.2">
      <c r="A1188" s="60" t="s">
        <v>3145</v>
      </c>
      <c r="B1188" s="60" t="s">
        <v>3146</v>
      </c>
      <c r="C1188" s="61" t="s">
        <v>3147</v>
      </c>
      <c r="D1188" s="64"/>
      <c r="E1188" s="61" t="s">
        <v>3143</v>
      </c>
      <c r="F1188" s="61"/>
      <c r="G1188" s="60" t="s">
        <v>3148</v>
      </c>
      <c r="H1188" s="61"/>
      <c r="I1188" s="64"/>
      <c r="J1188" s="65"/>
      <c r="K1188" s="64">
        <v>43462</v>
      </c>
      <c r="L1188" s="64">
        <v>43549</v>
      </c>
      <c r="M1188" s="61">
        <f>L1188-K1188</f>
        <v>87</v>
      </c>
      <c r="N1188" s="66"/>
      <c r="O1188" s="61"/>
    </row>
    <row r="1189" spans="1:15" s="67" customFormat="1" ht="51" x14ac:dyDescent="0.2">
      <c r="A1189" s="60" t="s">
        <v>3149</v>
      </c>
      <c r="B1189" s="60" t="s">
        <v>3150</v>
      </c>
      <c r="C1189" s="61" t="s">
        <v>3151</v>
      </c>
      <c r="D1189" s="64"/>
      <c r="E1189" s="61" t="s">
        <v>3143</v>
      </c>
      <c r="F1189" s="61"/>
      <c r="G1189" s="60" t="s">
        <v>3152</v>
      </c>
      <c r="H1189" s="61"/>
      <c r="I1189" s="64"/>
      <c r="J1189" s="65"/>
      <c r="K1189" s="64">
        <v>43413</v>
      </c>
      <c r="L1189" s="64">
        <v>43549</v>
      </c>
      <c r="M1189" s="61">
        <f>L1189-K1189</f>
        <v>136</v>
      </c>
      <c r="N1189" s="66"/>
      <c r="O1189" s="61"/>
    </row>
    <row r="1190" spans="1:15" s="67" customFormat="1" ht="119" x14ac:dyDescent="0.2">
      <c r="A1190" s="60" t="s">
        <v>117</v>
      </c>
      <c r="B1190" s="60" t="s">
        <v>3155</v>
      </c>
      <c r="C1190" s="61" t="s">
        <v>716</v>
      </c>
      <c r="D1190" s="64"/>
      <c r="E1190" s="61" t="s">
        <v>3143</v>
      </c>
      <c r="F1190" s="61"/>
      <c r="G1190" s="60" t="s">
        <v>3156</v>
      </c>
      <c r="H1190" s="61"/>
      <c r="I1190" s="64"/>
      <c r="J1190" s="65"/>
      <c r="K1190" s="64">
        <v>42898</v>
      </c>
      <c r="L1190" s="64">
        <v>43549</v>
      </c>
      <c r="M1190" s="61">
        <f>L1190-K1190</f>
        <v>651</v>
      </c>
      <c r="N1190" s="66"/>
      <c r="O1190" s="61"/>
    </row>
    <row r="1191" spans="1:15" s="67" customFormat="1" ht="51" x14ac:dyDescent="0.2">
      <c r="A1191" s="60" t="s">
        <v>117</v>
      </c>
      <c r="B1191" s="60" t="s">
        <v>3157</v>
      </c>
      <c r="C1191" s="61" t="s">
        <v>1110</v>
      </c>
      <c r="D1191" s="64"/>
      <c r="E1191" s="61" t="s">
        <v>3143</v>
      </c>
      <c r="F1191" s="61"/>
      <c r="G1191" s="60" t="s">
        <v>3158</v>
      </c>
      <c r="H1191" s="61"/>
      <c r="I1191" s="64"/>
      <c r="J1191" s="65"/>
      <c r="K1191" s="64">
        <v>43539</v>
      </c>
      <c r="L1191" s="64">
        <v>43549</v>
      </c>
      <c r="M1191" s="61">
        <f>L1191-K1191</f>
        <v>10</v>
      </c>
      <c r="N1191" s="66"/>
      <c r="O1191" s="61"/>
    </row>
    <row r="1192" spans="1:15" s="67" customFormat="1" ht="102" x14ac:dyDescent="0.2">
      <c r="A1192" s="60" t="s">
        <v>3159</v>
      </c>
      <c r="B1192" s="60" t="s">
        <v>3160</v>
      </c>
      <c r="C1192" s="61" t="s">
        <v>2369</v>
      </c>
      <c r="D1192" s="64"/>
      <c r="E1192" s="61" t="s">
        <v>3143</v>
      </c>
      <c r="F1192" s="61"/>
      <c r="G1192" s="60" t="s">
        <v>3161</v>
      </c>
      <c r="H1192" s="61"/>
      <c r="I1192" s="64"/>
      <c r="J1192" s="65"/>
      <c r="K1192" s="64">
        <v>43508</v>
      </c>
      <c r="L1192" s="64">
        <v>43549</v>
      </c>
      <c r="M1192" s="61">
        <f>L1192-K1192</f>
        <v>41</v>
      </c>
      <c r="N1192" s="66"/>
      <c r="O1192" s="61"/>
    </row>
    <row r="1193" spans="1:15" s="67" customFormat="1" ht="17" x14ac:dyDescent="0.2">
      <c r="A1193" s="60" t="s">
        <v>3162</v>
      </c>
      <c r="B1193" s="60" t="s">
        <v>3163</v>
      </c>
      <c r="C1193" s="61" t="s">
        <v>3164</v>
      </c>
      <c r="D1193" s="64"/>
      <c r="E1193" s="61" t="s">
        <v>3143</v>
      </c>
      <c r="F1193" s="61"/>
      <c r="G1193" s="60" t="s">
        <v>3165</v>
      </c>
      <c r="H1193" s="61"/>
      <c r="I1193" s="64"/>
      <c r="J1193" s="65"/>
      <c r="K1193" s="64">
        <v>43536</v>
      </c>
      <c r="L1193" s="64">
        <v>43549</v>
      </c>
      <c r="M1193" s="61">
        <f>L1193-K1193</f>
        <v>13</v>
      </c>
      <c r="N1193" s="66"/>
      <c r="O1193" s="61"/>
    </row>
    <row r="1194" spans="1:15" s="67" customFormat="1" ht="34" x14ac:dyDescent="0.2">
      <c r="A1194" s="60" t="s">
        <v>3166</v>
      </c>
      <c r="B1194" s="60" t="s">
        <v>3167</v>
      </c>
      <c r="C1194" s="61" t="s">
        <v>3151</v>
      </c>
      <c r="D1194" s="64"/>
      <c r="E1194" s="61" t="s">
        <v>3143</v>
      </c>
      <c r="F1194" s="61"/>
      <c r="G1194" s="60" t="s">
        <v>3168</v>
      </c>
      <c r="H1194" s="61"/>
      <c r="I1194" s="64"/>
      <c r="J1194" s="65"/>
      <c r="K1194" s="64">
        <v>43470</v>
      </c>
      <c r="L1194" s="64">
        <v>43549</v>
      </c>
      <c r="M1194" s="61">
        <f>L1194-K1194</f>
        <v>79</v>
      </c>
      <c r="N1194" s="66"/>
      <c r="O1194" s="61"/>
    </row>
    <row r="1195" spans="1:15" s="67" customFormat="1" ht="68" x14ac:dyDescent="0.2">
      <c r="A1195" s="60" t="s">
        <v>3169</v>
      </c>
      <c r="B1195" s="60" t="s">
        <v>559</v>
      </c>
      <c r="C1195" s="61" t="s">
        <v>2433</v>
      </c>
      <c r="D1195" s="64"/>
      <c r="E1195" s="61" t="s">
        <v>3143</v>
      </c>
      <c r="F1195" s="61"/>
      <c r="G1195" s="60" t="s">
        <v>3170</v>
      </c>
      <c r="H1195" s="61"/>
      <c r="I1195" s="64"/>
      <c r="J1195" s="65"/>
      <c r="K1195" s="64">
        <v>43502</v>
      </c>
      <c r="L1195" s="64">
        <v>43549</v>
      </c>
      <c r="M1195" s="61">
        <f>L1195-K1195</f>
        <v>47</v>
      </c>
      <c r="N1195" s="66"/>
      <c r="O1195" s="61"/>
    </row>
    <row r="1196" spans="1:15" s="67" customFormat="1" ht="170" x14ac:dyDescent="0.2">
      <c r="A1196" s="60" t="s">
        <v>3171</v>
      </c>
      <c r="B1196" s="60" t="s">
        <v>2372</v>
      </c>
      <c r="C1196" s="61" t="s">
        <v>3172</v>
      </c>
      <c r="D1196" s="64"/>
      <c r="E1196" s="61" t="s">
        <v>3143</v>
      </c>
      <c r="F1196" s="61"/>
      <c r="G1196" s="60" t="s">
        <v>3173</v>
      </c>
      <c r="H1196" s="61"/>
      <c r="I1196" s="64"/>
      <c r="J1196" s="65"/>
      <c r="K1196" s="64">
        <v>43529</v>
      </c>
      <c r="L1196" s="64">
        <v>43549</v>
      </c>
      <c r="M1196" s="61">
        <f>L1196-K1196</f>
        <v>20</v>
      </c>
      <c r="N1196" s="66"/>
      <c r="O1196" s="61"/>
    </row>
    <row r="1197" spans="1:15" s="67" customFormat="1" ht="68" x14ac:dyDescent="0.2">
      <c r="A1197" s="60" t="s">
        <v>3174</v>
      </c>
      <c r="B1197" s="60" t="s">
        <v>186</v>
      </c>
      <c r="C1197" s="61" t="s">
        <v>1137</v>
      </c>
      <c r="D1197" s="64"/>
      <c r="E1197" s="61" t="s">
        <v>3143</v>
      </c>
      <c r="F1197" s="61" t="s">
        <v>138</v>
      </c>
      <c r="G1197" s="60" t="s">
        <v>3175</v>
      </c>
      <c r="H1197" s="61"/>
      <c r="I1197" s="64"/>
      <c r="J1197" s="65"/>
      <c r="K1197" s="64">
        <v>43387</v>
      </c>
      <c r="L1197" s="64">
        <v>43549</v>
      </c>
      <c r="M1197" s="61">
        <f>L1197-K1197</f>
        <v>162</v>
      </c>
      <c r="N1197" s="66"/>
      <c r="O1197" s="61"/>
    </row>
    <row r="1198" spans="1:15" s="67" customFormat="1" ht="187" x14ac:dyDescent="0.2">
      <c r="A1198" s="60" t="s">
        <v>3176</v>
      </c>
      <c r="B1198" s="60" t="s">
        <v>144</v>
      </c>
      <c r="C1198" s="61" t="s">
        <v>2559</v>
      </c>
      <c r="D1198" s="64"/>
      <c r="E1198" s="61" t="s">
        <v>3143</v>
      </c>
      <c r="F1198" s="61"/>
      <c r="G1198" s="60" t="s">
        <v>3177</v>
      </c>
      <c r="H1198" s="61"/>
      <c r="I1198" s="64"/>
      <c r="J1198" s="65"/>
      <c r="K1198" s="64">
        <v>43488</v>
      </c>
      <c r="L1198" s="64">
        <v>43549</v>
      </c>
      <c r="M1198" s="61">
        <f>L1198-K1198</f>
        <v>61</v>
      </c>
      <c r="N1198" s="66"/>
      <c r="O1198" s="61"/>
    </row>
    <row r="1199" spans="1:15" s="67" customFormat="1" ht="17" x14ac:dyDescent="0.2">
      <c r="A1199" s="84" t="s">
        <v>3178</v>
      </c>
      <c r="B1199" s="60" t="s">
        <v>3179</v>
      </c>
      <c r="C1199" s="61" t="s">
        <v>3180</v>
      </c>
      <c r="D1199" s="64"/>
      <c r="E1199" s="61" t="s">
        <v>3143</v>
      </c>
      <c r="F1199" s="80"/>
      <c r="G1199" s="60" t="s">
        <v>3181</v>
      </c>
      <c r="H1199" s="61"/>
      <c r="I1199" s="81"/>
      <c r="J1199" s="82"/>
      <c r="K1199" s="83">
        <v>43536</v>
      </c>
      <c r="L1199" s="64">
        <v>43549</v>
      </c>
      <c r="M1199" s="61">
        <f>L1199-K1199</f>
        <v>13</v>
      </c>
      <c r="N1199" s="66"/>
      <c r="O1199" s="61"/>
    </row>
    <row r="1200" spans="1:15" s="67" customFormat="1" ht="34" x14ac:dyDescent="0.2">
      <c r="A1200" s="60" t="s">
        <v>2442</v>
      </c>
      <c r="B1200" s="60" t="s">
        <v>59</v>
      </c>
      <c r="C1200" s="61" t="s">
        <v>3182</v>
      </c>
      <c r="D1200" s="64"/>
      <c r="E1200" s="61" t="s">
        <v>3143</v>
      </c>
      <c r="F1200" s="61"/>
      <c r="G1200" s="60" t="s">
        <v>3183</v>
      </c>
      <c r="H1200" s="61"/>
      <c r="I1200" s="64"/>
      <c r="J1200" s="65"/>
      <c r="K1200" s="64">
        <v>42893</v>
      </c>
      <c r="L1200" s="64">
        <v>43549</v>
      </c>
      <c r="M1200" s="61">
        <f>L1200-K1200</f>
        <v>656</v>
      </c>
      <c r="N1200" s="66"/>
      <c r="O1200" s="61"/>
    </row>
    <row r="1201" spans="1:15" s="67" customFormat="1" ht="34" x14ac:dyDescent="0.2">
      <c r="A1201" s="60" t="s">
        <v>1372</v>
      </c>
      <c r="B1201" s="60" t="s">
        <v>3184</v>
      </c>
      <c r="C1201" s="61" t="s">
        <v>3185</v>
      </c>
      <c r="D1201" s="72"/>
      <c r="E1201" s="61" t="s">
        <v>3143</v>
      </c>
      <c r="F1201" s="61"/>
      <c r="G1201" s="60" t="s">
        <v>3186</v>
      </c>
      <c r="H1201" s="61"/>
      <c r="I1201" s="64"/>
      <c r="J1201" s="70"/>
      <c r="K1201" s="64">
        <v>43160</v>
      </c>
      <c r="L1201" s="64">
        <v>43549</v>
      </c>
      <c r="M1201" s="61">
        <f>L1201-K1201</f>
        <v>389</v>
      </c>
      <c r="N1201" s="66"/>
      <c r="O1201" s="61"/>
    </row>
    <row r="1202" spans="1:15" s="67" customFormat="1" ht="17" x14ac:dyDescent="0.2">
      <c r="A1202" s="60" t="s">
        <v>3187</v>
      </c>
      <c r="B1202" s="60" t="s">
        <v>562</v>
      </c>
      <c r="C1202" s="61" t="s">
        <v>132</v>
      </c>
      <c r="D1202" s="72"/>
      <c r="E1202" s="61" t="s">
        <v>3143</v>
      </c>
      <c r="F1202" s="61"/>
      <c r="G1202" s="60" t="s">
        <v>3181</v>
      </c>
      <c r="H1202" s="61"/>
      <c r="I1202" s="64"/>
      <c r="J1202" s="70"/>
      <c r="K1202" s="64">
        <v>43447</v>
      </c>
      <c r="L1202" s="64">
        <v>43549</v>
      </c>
      <c r="M1202" s="61">
        <f>L1202-K1202</f>
        <v>102</v>
      </c>
      <c r="N1202" s="66"/>
      <c r="O1202" s="61"/>
    </row>
    <row r="1203" spans="1:15" s="67" customFormat="1" ht="17" x14ac:dyDescent="0.2">
      <c r="A1203" s="60" t="s">
        <v>3188</v>
      </c>
      <c r="B1203" s="60" t="s">
        <v>2626</v>
      </c>
      <c r="C1203" s="61" t="s">
        <v>3189</v>
      </c>
      <c r="D1203" s="72"/>
      <c r="E1203" s="61" t="s">
        <v>3143</v>
      </c>
      <c r="F1203" s="61"/>
      <c r="G1203" s="60" t="s">
        <v>3181</v>
      </c>
      <c r="H1203" s="61"/>
      <c r="I1203" s="64"/>
      <c r="J1203" s="87"/>
      <c r="K1203" s="64">
        <v>43447</v>
      </c>
      <c r="L1203" s="64">
        <v>43549</v>
      </c>
      <c r="M1203" s="61">
        <f>L1203-K1203</f>
        <v>102</v>
      </c>
      <c r="N1203" s="66"/>
      <c r="O1203" s="61"/>
    </row>
    <row r="1204" spans="1:15" s="67" customFormat="1" ht="34" x14ac:dyDescent="0.2">
      <c r="A1204" s="60" t="s">
        <v>3190</v>
      </c>
      <c r="B1204" s="60" t="s">
        <v>135</v>
      </c>
      <c r="C1204" s="61" t="s">
        <v>529</v>
      </c>
      <c r="D1204" s="72"/>
      <c r="E1204" s="61" t="s">
        <v>3143</v>
      </c>
      <c r="F1204" s="61"/>
      <c r="G1204" s="60" t="s">
        <v>3191</v>
      </c>
      <c r="H1204" s="61"/>
      <c r="I1204" s="64"/>
      <c r="J1204" s="70"/>
      <c r="K1204" s="64">
        <v>43536</v>
      </c>
      <c r="L1204" s="64">
        <v>43549</v>
      </c>
      <c r="M1204" s="61">
        <f>L1204-K1204</f>
        <v>13</v>
      </c>
      <c r="N1204" s="66"/>
      <c r="O1204" s="61"/>
    </row>
    <row r="1205" spans="1:15" s="67" customFormat="1" ht="68" x14ac:dyDescent="0.2">
      <c r="A1205" s="60" t="s">
        <v>3192</v>
      </c>
      <c r="B1205" s="60" t="s">
        <v>3193</v>
      </c>
      <c r="C1205" s="61" t="s">
        <v>3194</v>
      </c>
      <c r="D1205" s="64"/>
      <c r="E1205" s="61" t="s">
        <v>3143</v>
      </c>
      <c r="F1205" s="61"/>
      <c r="G1205" s="60" t="s">
        <v>3195</v>
      </c>
      <c r="H1205" s="61"/>
      <c r="I1205" s="64"/>
      <c r="J1205" s="65"/>
      <c r="K1205" s="64">
        <v>43384</v>
      </c>
      <c r="L1205" s="64">
        <v>43549</v>
      </c>
      <c r="M1205" s="61">
        <f>L1205-K1205</f>
        <v>165</v>
      </c>
      <c r="N1205" s="66"/>
      <c r="O1205" s="61"/>
    </row>
    <row r="1206" spans="1:15" s="67" customFormat="1" ht="17" x14ac:dyDescent="0.2">
      <c r="A1206" s="60" t="s">
        <v>3196</v>
      </c>
      <c r="B1206" s="60" t="s">
        <v>1005</v>
      </c>
      <c r="C1206" s="61" t="s">
        <v>3197</v>
      </c>
      <c r="D1206" s="64"/>
      <c r="E1206" s="61" t="s">
        <v>3143</v>
      </c>
      <c r="F1206" s="61"/>
      <c r="G1206" s="60" t="s">
        <v>3198</v>
      </c>
      <c r="H1206" s="61"/>
      <c r="I1206" s="64"/>
      <c r="J1206" s="65"/>
      <c r="K1206" s="64">
        <v>43546</v>
      </c>
      <c r="L1206" s="64">
        <v>43549</v>
      </c>
      <c r="M1206" s="61">
        <f>L1206-K1206</f>
        <v>3</v>
      </c>
      <c r="N1206" s="66"/>
      <c r="O1206" s="61"/>
    </row>
    <row r="1207" spans="1:15" s="67" customFormat="1" ht="17" x14ac:dyDescent="0.2">
      <c r="A1207" s="60" t="s">
        <v>2077</v>
      </c>
      <c r="B1207" s="60" t="s">
        <v>2433</v>
      </c>
      <c r="C1207" s="61" t="s">
        <v>3199</v>
      </c>
      <c r="D1207" s="64"/>
      <c r="E1207" s="61" t="s">
        <v>3143</v>
      </c>
      <c r="F1207" s="61"/>
      <c r="G1207" s="60" t="s">
        <v>3181</v>
      </c>
      <c r="H1207" s="61"/>
      <c r="I1207" s="64"/>
      <c r="J1207" s="65"/>
      <c r="K1207" s="64">
        <v>43508</v>
      </c>
      <c r="L1207" s="64">
        <v>43549</v>
      </c>
      <c r="M1207" s="61">
        <f>L1207-K1207</f>
        <v>41</v>
      </c>
      <c r="N1207" s="66"/>
      <c r="O1207" s="61"/>
    </row>
    <row r="1208" spans="1:15" s="67" customFormat="1" ht="119" x14ac:dyDescent="0.2">
      <c r="A1208" s="60" t="s">
        <v>3200</v>
      </c>
      <c r="B1208" s="60" t="s">
        <v>2372</v>
      </c>
      <c r="C1208" s="61"/>
      <c r="D1208" s="72"/>
      <c r="E1208" s="61" t="s">
        <v>3143</v>
      </c>
      <c r="F1208" s="61"/>
      <c r="G1208" s="60" t="s">
        <v>3201</v>
      </c>
      <c r="H1208" s="61"/>
      <c r="I1208" s="64"/>
      <c r="J1208" s="70"/>
      <c r="K1208" s="64">
        <v>43496</v>
      </c>
      <c r="L1208" s="64">
        <v>43549</v>
      </c>
      <c r="M1208" s="61">
        <f>L1208-K1208</f>
        <v>53</v>
      </c>
      <c r="N1208" s="66"/>
      <c r="O1208" s="61"/>
    </row>
    <row r="1209" spans="1:15" s="67" customFormat="1" ht="34" x14ac:dyDescent="0.2">
      <c r="A1209" s="84" t="s">
        <v>3202</v>
      </c>
      <c r="B1209" s="60" t="s">
        <v>3203</v>
      </c>
      <c r="C1209" s="61" t="s">
        <v>226</v>
      </c>
      <c r="D1209" s="64"/>
      <c r="E1209" s="61" t="s">
        <v>3143</v>
      </c>
      <c r="F1209" s="80"/>
      <c r="G1209" s="60" t="s">
        <v>3204</v>
      </c>
      <c r="H1209" s="61"/>
      <c r="I1209" s="81"/>
      <c r="J1209" s="82"/>
      <c r="K1209" s="83">
        <v>43456</v>
      </c>
      <c r="L1209" s="64">
        <v>43549</v>
      </c>
      <c r="M1209" s="61">
        <f>L1209-K1209</f>
        <v>93</v>
      </c>
      <c r="N1209" s="66"/>
      <c r="O1209" s="61"/>
    </row>
    <row r="1210" spans="1:15" s="67" customFormat="1" ht="17" x14ac:dyDescent="0.2">
      <c r="A1210" s="60" t="s">
        <v>3205</v>
      </c>
      <c r="B1210" s="60" t="s">
        <v>3206</v>
      </c>
      <c r="C1210" s="61" t="s">
        <v>1026</v>
      </c>
      <c r="D1210" s="64"/>
      <c r="E1210" s="61" t="s">
        <v>3143</v>
      </c>
      <c r="F1210" s="61"/>
      <c r="G1210" s="60" t="s">
        <v>3165</v>
      </c>
      <c r="H1210" s="61"/>
      <c r="I1210" s="64"/>
      <c r="J1210" s="65"/>
      <c r="K1210" s="64">
        <v>43536</v>
      </c>
      <c r="L1210" s="64">
        <v>43549</v>
      </c>
      <c r="M1210" s="61">
        <f>L1210-K1210</f>
        <v>13</v>
      </c>
      <c r="N1210" s="66"/>
      <c r="O1210" s="61"/>
    </row>
    <row r="1211" spans="1:15" s="67" customFormat="1" ht="17" x14ac:dyDescent="0.2">
      <c r="A1211" s="85" t="s">
        <v>854</v>
      </c>
      <c r="B1211" s="60" t="s">
        <v>3207</v>
      </c>
      <c r="C1211" s="61" t="s">
        <v>3208</v>
      </c>
      <c r="D1211" s="64"/>
      <c r="E1211" s="61" t="s">
        <v>3143</v>
      </c>
      <c r="F1211" s="80"/>
      <c r="G1211" s="60" t="s">
        <v>3209</v>
      </c>
      <c r="H1211" s="61"/>
      <c r="I1211" s="125"/>
      <c r="J1211" s="82"/>
      <c r="K1211" s="86">
        <v>43511</v>
      </c>
      <c r="L1211" s="64">
        <v>43549</v>
      </c>
      <c r="M1211" s="61">
        <f>L1211-K1211</f>
        <v>38</v>
      </c>
      <c r="N1211" s="66"/>
      <c r="O1211" s="61"/>
    </row>
    <row r="1212" spans="1:15" s="67" customFormat="1" ht="51" x14ac:dyDescent="0.2">
      <c r="A1212" s="68" t="s">
        <v>3210</v>
      </c>
      <c r="B1212" s="60" t="s">
        <v>3211</v>
      </c>
      <c r="C1212" s="61" t="s">
        <v>1792</v>
      </c>
      <c r="D1212" s="64"/>
      <c r="E1212" s="61" t="s">
        <v>3143</v>
      </c>
      <c r="F1212" s="61"/>
      <c r="G1212" s="78" t="s">
        <v>3212</v>
      </c>
      <c r="H1212" s="61"/>
      <c r="I1212" s="64"/>
      <c r="J1212" s="77"/>
      <c r="K1212" s="64">
        <v>42616</v>
      </c>
      <c r="L1212" s="64">
        <v>43549</v>
      </c>
      <c r="M1212" s="61">
        <f>L1212-K1212</f>
        <v>933</v>
      </c>
      <c r="N1212" s="71"/>
      <c r="O1212" s="61"/>
    </row>
    <row r="1213" spans="1:15" s="67" customFormat="1" ht="68" x14ac:dyDescent="0.2">
      <c r="A1213" s="60" t="s">
        <v>3213</v>
      </c>
      <c r="B1213" s="60" t="s">
        <v>2732</v>
      </c>
      <c r="C1213" s="61" t="s">
        <v>3214</v>
      </c>
      <c r="D1213" s="64"/>
      <c r="E1213" s="61" t="s">
        <v>3143</v>
      </c>
      <c r="F1213" s="61"/>
      <c r="G1213" s="60" t="s">
        <v>3215</v>
      </c>
      <c r="H1213" s="61"/>
      <c r="I1213" s="64"/>
      <c r="J1213" s="65"/>
      <c r="K1213" s="64">
        <v>43491</v>
      </c>
      <c r="L1213" s="64">
        <v>43549</v>
      </c>
      <c r="M1213" s="61">
        <f>L1213-K1213</f>
        <v>58</v>
      </c>
      <c r="N1213" s="66"/>
      <c r="O1213" s="61"/>
    </row>
    <row r="1214" spans="1:15" s="67" customFormat="1" ht="68" x14ac:dyDescent="0.2">
      <c r="A1214" s="79" t="s">
        <v>77</v>
      </c>
      <c r="B1214" s="60" t="s">
        <v>3216</v>
      </c>
      <c r="C1214" s="61" t="s">
        <v>3217</v>
      </c>
      <c r="D1214" s="64"/>
      <c r="E1214" s="61" t="s">
        <v>3143</v>
      </c>
      <c r="F1214" s="80"/>
      <c r="G1214" s="60" t="s">
        <v>3218</v>
      </c>
      <c r="H1214" s="61"/>
      <c r="I1214" s="81"/>
      <c r="J1214" s="82"/>
      <c r="K1214" s="126">
        <v>43545</v>
      </c>
      <c r="L1214" s="64">
        <v>43549</v>
      </c>
      <c r="M1214" s="61">
        <f>L1214-K1214</f>
        <v>4</v>
      </c>
      <c r="N1214" s="66"/>
      <c r="O1214" s="61"/>
    </row>
    <row r="1215" spans="1:15" s="67" customFormat="1" ht="68" x14ac:dyDescent="0.2">
      <c r="A1215" s="84" t="s">
        <v>3219</v>
      </c>
      <c r="B1215" s="60" t="s">
        <v>3220</v>
      </c>
      <c r="C1215" s="61" t="s">
        <v>3221</v>
      </c>
      <c r="D1215" s="64"/>
      <c r="E1215" s="61" t="s">
        <v>3143</v>
      </c>
      <c r="F1215" s="80"/>
      <c r="G1215" s="60" t="s">
        <v>3222</v>
      </c>
      <c r="H1215" s="61"/>
      <c r="I1215" s="64"/>
      <c r="J1215" s="82"/>
      <c r="K1215" s="93">
        <v>43545</v>
      </c>
      <c r="L1215" s="64">
        <v>43549</v>
      </c>
      <c r="M1215" s="61">
        <f>L1215-K1215</f>
        <v>4</v>
      </c>
      <c r="N1215" s="66"/>
      <c r="O1215" s="61"/>
    </row>
    <row r="1216" spans="1:15" s="67" customFormat="1" ht="85" x14ac:dyDescent="0.2">
      <c r="A1216" s="60" t="s">
        <v>3223</v>
      </c>
      <c r="B1216" s="60" t="s">
        <v>105</v>
      </c>
      <c r="C1216" s="61" t="s">
        <v>142</v>
      </c>
      <c r="D1216" s="64"/>
      <c r="E1216" s="61" t="s">
        <v>3143</v>
      </c>
      <c r="F1216" s="61"/>
      <c r="G1216" s="60" t="s">
        <v>3224</v>
      </c>
      <c r="H1216" s="61"/>
      <c r="I1216" s="64"/>
      <c r="J1216" s="65"/>
      <c r="K1216" s="64">
        <v>43392</v>
      </c>
      <c r="L1216" s="64">
        <v>43549</v>
      </c>
      <c r="M1216" s="61">
        <f>L1216-K1216</f>
        <v>157</v>
      </c>
      <c r="N1216" s="66"/>
      <c r="O1216" s="61"/>
    </row>
    <row r="1217" spans="1:15" s="67" customFormat="1" ht="17" x14ac:dyDescent="0.2">
      <c r="A1217" s="85" t="s">
        <v>3225</v>
      </c>
      <c r="B1217" s="60" t="s">
        <v>2605</v>
      </c>
      <c r="C1217" s="61" t="s">
        <v>1792</v>
      </c>
      <c r="D1217" s="64"/>
      <c r="E1217" s="61" t="s">
        <v>3143</v>
      </c>
      <c r="F1217" s="80"/>
      <c r="G1217" s="60" t="s">
        <v>3165</v>
      </c>
      <c r="H1217" s="61"/>
      <c r="I1217" s="125"/>
      <c r="J1217" s="82"/>
      <c r="K1217" s="86">
        <v>43536</v>
      </c>
      <c r="L1217" s="64">
        <v>43549</v>
      </c>
      <c r="M1217" s="61">
        <f>L1217-K1217</f>
        <v>13</v>
      </c>
      <c r="N1217" s="66"/>
      <c r="O1217" s="61"/>
    </row>
    <row r="1218" spans="1:15" s="67" customFormat="1" ht="68" x14ac:dyDescent="0.2">
      <c r="A1218" s="60" t="s">
        <v>3014</v>
      </c>
      <c r="B1218" s="60" t="s">
        <v>113</v>
      </c>
      <c r="C1218" s="61" t="s">
        <v>3226</v>
      </c>
      <c r="D1218" s="72"/>
      <c r="E1218" s="61" t="s">
        <v>3143</v>
      </c>
      <c r="F1218" s="61"/>
      <c r="G1218" s="60" t="s">
        <v>3227</v>
      </c>
      <c r="H1218" s="61"/>
      <c r="I1218" s="64"/>
      <c r="J1218" s="87"/>
      <c r="K1218" s="64">
        <v>43441</v>
      </c>
      <c r="L1218" s="64">
        <v>43549</v>
      </c>
      <c r="M1218" s="61">
        <f>L1218-K1218</f>
        <v>108</v>
      </c>
      <c r="N1218" s="66"/>
      <c r="O1218" s="61"/>
    </row>
    <row r="1219" spans="1:15" s="67" customFormat="1" ht="17" x14ac:dyDescent="0.2">
      <c r="A1219" s="60" t="s">
        <v>271</v>
      </c>
      <c r="B1219" s="60" t="s">
        <v>81</v>
      </c>
      <c r="C1219" s="61" t="s">
        <v>3211</v>
      </c>
      <c r="D1219" s="64"/>
      <c r="E1219" s="61" t="s">
        <v>3143</v>
      </c>
      <c r="F1219" s="61"/>
      <c r="G1219" s="60" t="s">
        <v>3228</v>
      </c>
      <c r="H1219" s="61"/>
      <c r="I1219" s="64"/>
      <c r="J1219" s="65"/>
      <c r="K1219" s="64">
        <v>43536</v>
      </c>
      <c r="L1219" s="64">
        <v>43549</v>
      </c>
      <c r="M1219" s="61">
        <f>L1219-K1219</f>
        <v>13</v>
      </c>
      <c r="N1219" s="66"/>
      <c r="O1219" s="61"/>
    </row>
    <row r="1220" spans="1:15" s="67" customFormat="1" ht="17" x14ac:dyDescent="0.2">
      <c r="A1220" s="60" t="s">
        <v>271</v>
      </c>
      <c r="B1220" s="60" t="s">
        <v>215</v>
      </c>
      <c r="C1220" s="61" t="s">
        <v>181</v>
      </c>
      <c r="D1220" s="64"/>
      <c r="E1220" s="61" t="s">
        <v>3143</v>
      </c>
      <c r="F1220" s="61"/>
      <c r="G1220" s="60" t="s">
        <v>3181</v>
      </c>
      <c r="H1220" s="61"/>
      <c r="I1220" s="64"/>
      <c r="J1220" s="65"/>
      <c r="K1220" s="64">
        <v>43447</v>
      </c>
      <c r="L1220" s="64">
        <v>43549</v>
      </c>
      <c r="M1220" s="61">
        <f>L1220-K1220</f>
        <v>102</v>
      </c>
      <c r="N1220" s="66"/>
      <c r="O1220" s="61"/>
    </row>
    <row r="1221" spans="1:15" s="67" customFormat="1" ht="187" x14ac:dyDescent="0.2">
      <c r="A1221" s="60" t="s">
        <v>271</v>
      </c>
      <c r="B1221" s="60" t="s">
        <v>3229</v>
      </c>
      <c r="C1221" s="61" t="s">
        <v>27</v>
      </c>
      <c r="D1221" s="64"/>
      <c r="E1221" s="61" t="s">
        <v>3143</v>
      </c>
      <c r="F1221" s="61"/>
      <c r="G1221" s="60" t="s">
        <v>3230</v>
      </c>
      <c r="H1221" s="61"/>
      <c r="I1221" s="64"/>
      <c r="J1221" s="65"/>
      <c r="K1221" s="64">
        <v>43352</v>
      </c>
      <c r="L1221" s="64">
        <v>43549</v>
      </c>
      <c r="M1221" s="61">
        <f>L1221-K1221</f>
        <v>197</v>
      </c>
      <c r="N1221" s="66"/>
      <c r="O1221" s="61"/>
    </row>
    <row r="1222" spans="1:15" s="67" customFormat="1" ht="34" x14ac:dyDescent="0.2">
      <c r="A1222" s="60" t="s">
        <v>3231</v>
      </c>
      <c r="B1222" s="60" t="s">
        <v>3232</v>
      </c>
      <c r="C1222" s="61" t="s">
        <v>3233</v>
      </c>
      <c r="D1222" s="64"/>
      <c r="E1222" s="61" t="s">
        <v>3143</v>
      </c>
      <c r="F1222" s="61"/>
      <c r="G1222" s="60" t="s">
        <v>3234</v>
      </c>
      <c r="H1222" s="61"/>
      <c r="I1222" s="64"/>
      <c r="J1222" s="65"/>
      <c r="K1222" s="64">
        <v>43530</v>
      </c>
      <c r="L1222" s="64">
        <v>43549</v>
      </c>
      <c r="M1222" s="61">
        <f>L1222-K1222</f>
        <v>19</v>
      </c>
      <c r="N1222" s="66"/>
      <c r="O1222" s="61"/>
    </row>
    <row r="1223" spans="1:15" s="67" customFormat="1" ht="17" x14ac:dyDescent="0.2">
      <c r="A1223" s="84" t="s">
        <v>3235</v>
      </c>
      <c r="B1223" s="60" t="s">
        <v>527</v>
      </c>
      <c r="C1223" s="61" t="s">
        <v>3236</v>
      </c>
      <c r="D1223" s="64"/>
      <c r="E1223" s="61" t="s">
        <v>3143</v>
      </c>
      <c r="F1223" s="80"/>
      <c r="G1223" s="60" t="s">
        <v>3181</v>
      </c>
      <c r="H1223" s="61"/>
      <c r="I1223" s="81"/>
      <c r="J1223" s="82"/>
      <c r="K1223" s="83">
        <v>43447</v>
      </c>
      <c r="L1223" s="64">
        <v>43549</v>
      </c>
      <c r="M1223" s="61">
        <f>L1223-K1223</f>
        <v>102</v>
      </c>
      <c r="N1223" s="66"/>
      <c r="O1223" s="61"/>
    </row>
    <row r="1224" spans="1:15" s="67" customFormat="1" ht="17" x14ac:dyDescent="0.2">
      <c r="A1224" s="79" t="s">
        <v>3237</v>
      </c>
      <c r="B1224" s="60" t="s">
        <v>812</v>
      </c>
      <c r="C1224" s="61" t="s">
        <v>3238</v>
      </c>
      <c r="D1224" s="64"/>
      <c r="E1224" s="61" t="s">
        <v>3143</v>
      </c>
      <c r="F1224" s="80"/>
      <c r="G1224" s="60" t="s">
        <v>3198</v>
      </c>
      <c r="H1224" s="61"/>
      <c r="I1224" s="81"/>
      <c r="J1224" s="82"/>
      <c r="K1224" s="83">
        <v>43525</v>
      </c>
      <c r="L1224" s="64">
        <v>43549</v>
      </c>
      <c r="M1224" s="61">
        <f>L1224-K1224</f>
        <v>24</v>
      </c>
      <c r="N1224" s="66"/>
      <c r="O1224" s="61"/>
    </row>
    <row r="1225" spans="1:15" s="67" customFormat="1" ht="17" x14ac:dyDescent="0.2">
      <c r="A1225" s="60" t="s">
        <v>3239</v>
      </c>
      <c r="B1225" s="60" t="s">
        <v>3240</v>
      </c>
      <c r="C1225" s="61" t="s">
        <v>3241</v>
      </c>
      <c r="D1225" s="64"/>
      <c r="E1225" s="61" t="s">
        <v>3143</v>
      </c>
      <c r="F1225" s="61"/>
      <c r="G1225" s="60" t="s">
        <v>3181</v>
      </c>
      <c r="H1225" s="61"/>
      <c r="I1225" s="64"/>
      <c r="J1225" s="65"/>
      <c r="K1225" s="64">
        <v>43447</v>
      </c>
      <c r="L1225" s="64">
        <v>43549</v>
      </c>
      <c r="M1225" s="61">
        <f>L1225-K1225</f>
        <v>102</v>
      </c>
      <c r="N1225" s="66"/>
      <c r="O1225" s="61"/>
    </row>
    <row r="1226" spans="1:15" s="67" customFormat="1" ht="34" x14ac:dyDescent="0.2">
      <c r="A1226" s="68" t="s">
        <v>3242</v>
      </c>
      <c r="B1226" s="60" t="s">
        <v>1970</v>
      </c>
      <c r="C1226" s="61" t="s">
        <v>105</v>
      </c>
      <c r="D1226" s="64"/>
      <c r="E1226" s="61" t="s">
        <v>3143</v>
      </c>
      <c r="F1226" s="61"/>
      <c r="G1226" s="78" t="s">
        <v>3243</v>
      </c>
      <c r="H1226" s="61"/>
      <c r="I1226" s="64"/>
      <c r="J1226" s="65"/>
      <c r="K1226" s="64">
        <v>43501</v>
      </c>
      <c r="L1226" s="64">
        <v>43549</v>
      </c>
      <c r="M1226" s="61">
        <f>L1226-K1226</f>
        <v>48</v>
      </c>
      <c r="N1226" s="71"/>
      <c r="O1226" s="61"/>
    </row>
    <row r="1227" spans="1:15" s="67" customFormat="1" ht="51" x14ac:dyDescent="0.2">
      <c r="A1227" s="60" t="s">
        <v>3244</v>
      </c>
      <c r="B1227" s="60" t="s">
        <v>3245</v>
      </c>
      <c r="C1227" s="61" t="s">
        <v>181</v>
      </c>
      <c r="D1227" s="64"/>
      <c r="E1227" s="61" t="s">
        <v>3143</v>
      </c>
      <c r="F1227" s="61"/>
      <c r="G1227" s="60" t="s">
        <v>3246</v>
      </c>
      <c r="H1227" s="61"/>
      <c r="I1227" s="64"/>
      <c r="J1227" s="65"/>
      <c r="K1227" s="64">
        <v>43535</v>
      </c>
      <c r="L1227" s="64">
        <v>43549</v>
      </c>
      <c r="M1227" s="61">
        <f>L1227-K1227</f>
        <v>14</v>
      </c>
      <c r="N1227" s="66"/>
      <c r="O1227" s="61"/>
    </row>
    <row r="1228" spans="1:15" s="67" customFormat="1" ht="17" x14ac:dyDescent="0.2">
      <c r="A1228" s="60" t="s">
        <v>3247</v>
      </c>
      <c r="B1228" s="60" t="s">
        <v>3248</v>
      </c>
      <c r="C1228" s="61" t="s">
        <v>71</v>
      </c>
      <c r="D1228" s="72"/>
      <c r="E1228" s="61" t="s">
        <v>3143</v>
      </c>
      <c r="F1228" s="61"/>
      <c r="G1228" s="60" t="s">
        <v>3181</v>
      </c>
      <c r="H1228" s="61"/>
      <c r="I1228" s="64"/>
      <c r="J1228" s="70"/>
      <c r="K1228" s="64">
        <v>43447</v>
      </c>
      <c r="L1228" s="64">
        <v>43549</v>
      </c>
      <c r="M1228" s="61">
        <f>L1228-K1228</f>
        <v>102</v>
      </c>
      <c r="N1228" s="66"/>
      <c r="O1228" s="61"/>
    </row>
    <row r="1229" spans="1:15" s="67" customFormat="1" ht="17" x14ac:dyDescent="0.2">
      <c r="A1229" s="79" t="s">
        <v>3249</v>
      </c>
      <c r="B1229" s="60" t="s">
        <v>3250</v>
      </c>
      <c r="C1229" s="61" t="s">
        <v>3251</v>
      </c>
      <c r="D1229" s="64"/>
      <c r="E1229" s="61" t="s">
        <v>3143</v>
      </c>
      <c r="F1229" s="80"/>
      <c r="G1229" s="60" t="s">
        <v>3165</v>
      </c>
      <c r="H1229" s="61"/>
      <c r="I1229" s="81"/>
      <c r="J1229" s="82"/>
      <c r="K1229" s="126">
        <v>43536</v>
      </c>
      <c r="L1229" s="64">
        <v>43549</v>
      </c>
      <c r="M1229" s="61">
        <f>L1229-K1229</f>
        <v>13</v>
      </c>
      <c r="N1229" s="66"/>
      <c r="O1229" s="61"/>
    </row>
    <row r="1230" spans="1:15" s="67" customFormat="1" ht="221" x14ac:dyDescent="0.2">
      <c r="A1230" s="79" t="s">
        <v>3252</v>
      </c>
      <c r="B1230" s="60" t="s">
        <v>177</v>
      </c>
      <c r="C1230" s="61" t="s">
        <v>369</v>
      </c>
      <c r="D1230" s="64"/>
      <c r="E1230" s="61" t="s">
        <v>3143</v>
      </c>
      <c r="F1230" s="80"/>
      <c r="G1230" s="60" t="s">
        <v>3253</v>
      </c>
      <c r="H1230" s="61"/>
      <c r="I1230" s="125"/>
      <c r="J1230" s="82"/>
      <c r="K1230" s="83">
        <v>43426</v>
      </c>
      <c r="L1230" s="64">
        <v>43549</v>
      </c>
      <c r="M1230" s="61">
        <f>L1230-K1230</f>
        <v>123</v>
      </c>
      <c r="N1230" s="66"/>
      <c r="O1230" s="61"/>
    </row>
    <row r="1231" spans="1:15" s="67" customFormat="1" ht="187" x14ac:dyDescent="0.2">
      <c r="A1231" s="84" t="s">
        <v>3254</v>
      </c>
      <c r="B1231" s="60" t="s">
        <v>178</v>
      </c>
      <c r="C1231" s="61"/>
      <c r="D1231" s="64"/>
      <c r="E1231" s="61" t="s">
        <v>3143</v>
      </c>
      <c r="F1231" s="80"/>
      <c r="G1231" s="60" t="s">
        <v>3255</v>
      </c>
      <c r="H1231" s="61"/>
      <c r="I1231" s="81"/>
      <c r="J1231" s="82"/>
      <c r="K1231" s="83">
        <v>43523</v>
      </c>
      <c r="L1231" s="64">
        <v>43549</v>
      </c>
      <c r="M1231" s="61">
        <f>L1231-K1231</f>
        <v>26</v>
      </c>
      <c r="N1231" s="66"/>
      <c r="O1231" s="61"/>
    </row>
    <row r="1232" spans="1:15" s="67" customFormat="1" ht="204" x14ac:dyDescent="0.2">
      <c r="A1232" s="60" t="s">
        <v>3256</v>
      </c>
      <c r="B1232" s="60" t="s">
        <v>2457</v>
      </c>
      <c r="C1232" s="61" t="s">
        <v>3257</v>
      </c>
      <c r="D1232" s="64"/>
      <c r="E1232" s="61" t="s">
        <v>3143</v>
      </c>
      <c r="F1232" s="61"/>
      <c r="G1232" s="60" t="s">
        <v>3258</v>
      </c>
      <c r="H1232" s="61"/>
      <c r="I1232" s="64"/>
      <c r="J1232" s="65"/>
      <c r="K1232" s="64">
        <v>43379</v>
      </c>
      <c r="L1232" s="64">
        <v>43549</v>
      </c>
      <c r="M1232" s="61">
        <f>L1232-K1232</f>
        <v>170</v>
      </c>
      <c r="N1232" s="66"/>
      <c r="O1232" s="61"/>
    </row>
    <row r="1233" spans="1:15" s="67" customFormat="1" ht="17" x14ac:dyDescent="0.2">
      <c r="A1233" s="60" t="s">
        <v>3062</v>
      </c>
      <c r="B1233" s="60" t="s">
        <v>146</v>
      </c>
      <c r="C1233" s="61"/>
      <c r="D1233" s="64"/>
      <c r="E1233" s="61" t="s">
        <v>3143</v>
      </c>
      <c r="F1233" s="61"/>
      <c r="G1233" s="60" t="s">
        <v>3181</v>
      </c>
      <c r="H1233" s="61"/>
      <c r="I1233" s="64"/>
      <c r="J1233" s="65"/>
      <c r="K1233" s="64">
        <v>43508</v>
      </c>
      <c r="L1233" s="64">
        <v>43549</v>
      </c>
      <c r="M1233" s="61">
        <f>L1233-K1233</f>
        <v>41</v>
      </c>
      <c r="N1233" s="66"/>
      <c r="O1233" s="61"/>
    </row>
    <row r="1234" spans="1:15" s="67" customFormat="1" ht="17" x14ac:dyDescent="0.2">
      <c r="A1234" s="60" t="s">
        <v>3259</v>
      </c>
      <c r="B1234" s="60" t="s">
        <v>3214</v>
      </c>
      <c r="C1234" s="61"/>
      <c r="D1234" s="64"/>
      <c r="E1234" s="61" t="s">
        <v>3143</v>
      </c>
      <c r="F1234" s="61"/>
      <c r="G1234" s="60" t="s">
        <v>3260</v>
      </c>
      <c r="H1234" s="61"/>
      <c r="I1234" s="64"/>
      <c r="J1234" s="65"/>
      <c r="K1234" s="64">
        <v>43508</v>
      </c>
      <c r="L1234" s="64">
        <v>43549</v>
      </c>
      <c r="M1234" s="61">
        <f>L1234-K1234</f>
        <v>41</v>
      </c>
      <c r="N1234" s="66"/>
      <c r="O1234" s="61"/>
    </row>
    <row r="1235" spans="1:15" s="67" customFormat="1" ht="17" x14ac:dyDescent="0.2">
      <c r="A1235" s="60" t="s">
        <v>3261</v>
      </c>
      <c r="B1235" s="60" t="s">
        <v>3262</v>
      </c>
      <c r="C1235" s="61" t="s">
        <v>3263</v>
      </c>
      <c r="D1235" s="64"/>
      <c r="E1235" s="61" t="s">
        <v>3143</v>
      </c>
      <c r="F1235" s="61"/>
      <c r="G1235" s="60" t="s">
        <v>3181</v>
      </c>
      <c r="H1235" s="61"/>
      <c r="I1235" s="64"/>
      <c r="J1235" s="65"/>
      <c r="K1235" s="64">
        <v>43447</v>
      </c>
      <c r="L1235" s="64">
        <v>43549</v>
      </c>
      <c r="M1235" s="61">
        <f>L1235-K1235</f>
        <v>102</v>
      </c>
      <c r="N1235" s="66"/>
      <c r="O1235" s="61"/>
    </row>
    <row r="1236" spans="1:15" s="67" customFormat="1" ht="17" x14ac:dyDescent="0.2">
      <c r="A1236" s="60" t="s">
        <v>3264</v>
      </c>
      <c r="B1236" s="60" t="s">
        <v>3265</v>
      </c>
      <c r="C1236" s="61" t="s">
        <v>3266</v>
      </c>
      <c r="D1236" s="64"/>
      <c r="E1236" s="61" t="s">
        <v>3143</v>
      </c>
      <c r="F1236" s="61"/>
      <c r="G1236" s="60" t="s">
        <v>3267</v>
      </c>
      <c r="H1236" s="61"/>
      <c r="I1236" s="64"/>
      <c r="J1236" s="65"/>
      <c r="K1236" s="64">
        <v>43513</v>
      </c>
      <c r="L1236" s="64">
        <v>43549</v>
      </c>
      <c r="M1236" s="61">
        <f>L1236-K1236</f>
        <v>36</v>
      </c>
      <c r="N1236" s="66"/>
      <c r="O1236" s="61"/>
    </row>
    <row r="1237" spans="1:15" s="67" customFormat="1" ht="17" x14ac:dyDescent="0.2">
      <c r="A1237" s="60" t="s">
        <v>3268</v>
      </c>
      <c r="B1237" s="60" t="s">
        <v>3269</v>
      </c>
      <c r="C1237" s="61" t="s">
        <v>168</v>
      </c>
      <c r="D1237" s="72"/>
      <c r="E1237" s="61" t="s">
        <v>3143</v>
      </c>
      <c r="F1237" s="61"/>
      <c r="G1237" s="60" t="s">
        <v>3198</v>
      </c>
      <c r="H1237" s="61"/>
      <c r="I1237" s="64"/>
      <c r="J1237" s="87"/>
      <c r="K1237" s="64">
        <v>43460</v>
      </c>
      <c r="L1237" s="64">
        <v>43549</v>
      </c>
      <c r="M1237" s="61">
        <f>L1237-K1237</f>
        <v>89</v>
      </c>
      <c r="N1237" s="66"/>
      <c r="O1237" s="61"/>
    </row>
    <row r="1238" spans="1:15" s="67" customFormat="1" ht="17" x14ac:dyDescent="0.2">
      <c r="A1238" s="60" t="s">
        <v>3270</v>
      </c>
      <c r="B1238" s="60" t="s">
        <v>812</v>
      </c>
      <c r="C1238" s="61" t="s">
        <v>105</v>
      </c>
      <c r="D1238" s="72"/>
      <c r="E1238" s="61" t="s">
        <v>3143</v>
      </c>
      <c r="F1238" s="61"/>
      <c r="G1238" s="60" t="s">
        <v>3271</v>
      </c>
      <c r="H1238" s="61"/>
      <c r="I1238" s="64"/>
      <c r="J1238" s="87"/>
      <c r="K1238" s="64">
        <v>43497</v>
      </c>
      <c r="L1238" s="64">
        <v>43549</v>
      </c>
      <c r="M1238" s="61">
        <f>L1238-K1238</f>
        <v>52</v>
      </c>
      <c r="N1238" s="66"/>
      <c r="O1238" s="61"/>
    </row>
    <row r="1239" spans="1:15" s="67" customFormat="1" ht="34" x14ac:dyDescent="0.2">
      <c r="A1239" s="60" t="s">
        <v>3270</v>
      </c>
      <c r="B1239" s="60" t="s">
        <v>16</v>
      </c>
      <c r="C1239" s="61" t="s">
        <v>3272</v>
      </c>
      <c r="D1239" s="64"/>
      <c r="E1239" s="61" t="s">
        <v>3143</v>
      </c>
      <c r="F1239" s="61"/>
      <c r="G1239" s="78" t="s">
        <v>3273</v>
      </c>
      <c r="H1239" s="61"/>
      <c r="I1239" s="64"/>
      <c r="J1239" s="65"/>
      <c r="K1239" s="64">
        <v>43524</v>
      </c>
      <c r="L1239" s="64">
        <v>43549</v>
      </c>
      <c r="M1239" s="61">
        <f>L1239-K1239</f>
        <v>25</v>
      </c>
      <c r="N1239" s="71"/>
      <c r="O1239" s="61"/>
    </row>
    <row r="1240" spans="1:15" s="67" customFormat="1" ht="17" x14ac:dyDescent="0.2">
      <c r="A1240" s="79" t="s">
        <v>3274</v>
      </c>
      <c r="B1240" s="60" t="s">
        <v>118</v>
      </c>
      <c r="C1240" s="61" t="s">
        <v>71</v>
      </c>
      <c r="D1240" s="64"/>
      <c r="E1240" s="61" t="s">
        <v>3143</v>
      </c>
      <c r="F1240" s="80"/>
      <c r="G1240" s="60" t="s">
        <v>3275</v>
      </c>
      <c r="H1240" s="61"/>
      <c r="I1240" s="125"/>
      <c r="J1240" s="82"/>
      <c r="K1240" s="83">
        <v>43548</v>
      </c>
      <c r="L1240" s="64">
        <v>43549</v>
      </c>
      <c r="M1240" s="61">
        <f>L1240-K1240</f>
        <v>1</v>
      </c>
      <c r="N1240" s="66"/>
      <c r="O1240" s="61"/>
    </row>
    <row r="1241" spans="1:15" s="67" customFormat="1" ht="102" x14ac:dyDescent="0.2">
      <c r="A1241" s="60" t="s">
        <v>3276</v>
      </c>
      <c r="B1241" s="60" t="s">
        <v>50</v>
      </c>
      <c r="C1241" s="61" t="s">
        <v>3277</v>
      </c>
      <c r="D1241" s="64"/>
      <c r="E1241" s="61" t="s">
        <v>3143</v>
      </c>
      <c r="F1241" s="61"/>
      <c r="G1241" s="60" t="s">
        <v>3278</v>
      </c>
      <c r="H1241" s="61"/>
      <c r="I1241" s="64"/>
      <c r="J1241" s="65"/>
      <c r="K1241" s="64">
        <v>43544</v>
      </c>
      <c r="L1241" s="64">
        <v>43549</v>
      </c>
      <c r="M1241" s="61">
        <f>L1241-K1241</f>
        <v>5</v>
      </c>
      <c r="N1241" s="66"/>
      <c r="O1241" s="61"/>
    </row>
    <row r="1242" spans="1:15" s="67" customFormat="1" ht="68" x14ac:dyDescent="0.2">
      <c r="A1242" s="60" t="s">
        <v>3279</v>
      </c>
      <c r="B1242" s="60" t="s">
        <v>3280</v>
      </c>
      <c r="C1242" s="61" t="s">
        <v>3281</v>
      </c>
      <c r="D1242" s="72"/>
      <c r="E1242" s="61" t="s">
        <v>3143</v>
      </c>
      <c r="F1242" s="61"/>
      <c r="G1242" s="60" t="s">
        <v>3282</v>
      </c>
      <c r="H1242" s="61"/>
      <c r="I1242" s="83"/>
      <c r="J1242" s="70"/>
      <c r="K1242" s="64">
        <v>43396</v>
      </c>
      <c r="L1242" s="64">
        <v>43549</v>
      </c>
      <c r="M1242" s="61">
        <f>L1242-K1242</f>
        <v>153</v>
      </c>
      <c r="N1242" s="66"/>
      <c r="O1242" s="61"/>
    </row>
    <row r="1243" spans="1:15" s="67" customFormat="1" ht="119" x14ac:dyDescent="0.2">
      <c r="A1243" s="68" t="s">
        <v>3279</v>
      </c>
      <c r="B1243" s="60" t="s">
        <v>1026</v>
      </c>
      <c r="C1243" s="61" t="s">
        <v>177</v>
      </c>
      <c r="D1243" s="64"/>
      <c r="E1243" s="61" t="s">
        <v>3143</v>
      </c>
      <c r="F1243" s="61"/>
      <c r="G1243" s="69" t="s">
        <v>3283</v>
      </c>
      <c r="H1243" s="61"/>
      <c r="I1243" s="64"/>
      <c r="J1243" s="77"/>
      <c r="K1243" s="64">
        <v>43396</v>
      </c>
      <c r="L1243" s="64">
        <v>43549</v>
      </c>
      <c r="M1243" s="61">
        <f>L1243-K1243</f>
        <v>153</v>
      </c>
      <c r="N1243" s="71"/>
      <c r="O1243" s="61"/>
    </row>
    <row r="1244" spans="1:15" s="67" customFormat="1" ht="153" x14ac:dyDescent="0.2">
      <c r="A1244" s="60" t="s">
        <v>3284</v>
      </c>
      <c r="B1244" s="60" t="s">
        <v>1270</v>
      </c>
      <c r="C1244" s="61" t="s">
        <v>59</v>
      </c>
      <c r="D1244" s="64"/>
      <c r="E1244" s="61" t="s">
        <v>3143</v>
      </c>
      <c r="F1244" s="61"/>
      <c r="G1244" s="60" t="s">
        <v>3285</v>
      </c>
      <c r="H1244" s="61"/>
      <c r="I1244" s="64"/>
      <c r="J1244" s="65"/>
      <c r="K1244" s="64">
        <v>43518</v>
      </c>
      <c r="L1244" s="64">
        <v>43549</v>
      </c>
      <c r="M1244" s="61">
        <f>L1244-K1244</f>
        <v>31</v>
      </c>
      <c r="N1244" s="66"/>
      <c r="O1244" s="61"/>
    </row>
    <row r="1245" spans="1:15" s="67" customFormat="1" ht="51" x14ac:dyDescent="0.2">
      <c r="A1245" s="60" t="s">
        <v>3286</v>
      </c>
      <c r="B1245" s="60" t="s">
        <v>2505</v>
      </c>
      <c r="C1245" s="61" t="s">
        <v>3287</v>
      </c>
      <c r="D1245" s="64"/>
      <c r="E1245" s="61" t="s">
        <v>3143</v>
      </c>
      <c r="F1245" s="61"/>
      <c r="G1245" s="60" t="s">
        <v>3288</v>
      </c>
      <c r="H1245" s="61"/>
      <c r="I1245" s="64"/>
      <c r="J1245" s="65"/>
      <c r="K1245" s="64">
        <v>43515</v>
      </c>
      <c r="L1245" s="64">
        <v>43549</v>
      </c>
      <c r="M1245" s="61">
        <f>L1245-K1245</f>
        <v>34</v>
      </c>
      <c r="N1245" s="66"/>
      <c r="O1245" s="61"/>
    </row>
    <row r="1246" spans="1:15" s="67" customFormat="1" ht="136" x14ac:dyDescent="0.2">
      <c r="A1246" s="60" t="s">
        <v>3289</v>
      </c>
      <c r="B1246" s="60" t="s">
        <v>150</v>
      </c>
      <c r="C1246" s="61" t="s">
        <v>2433</v>
      </c>
      <c r="D1246" s="64"/>
      <c r="E1246" s="61" t="s">
        <v>3143</v>
      </c>
      <c r="F1246" s="61"/>
      <c r="G1246" s="60" t="s">
        <v>3290</v>
      </c>
      <c r="H1246" s="61"/>
      <c r="I1246" s="64"/>
      <c r="J1246" s="65"/>
      <c r="K1246" s="64">
        <v>43529</v>
      </c>
      <c r="L1246" s="64">
        <v>43549</v>
      </c>
      <c r="M1246" s="61">
        <f>L1246-K1246</f>
        <v>20</v>
      </c>
      <c r="N1246" s="66"/>
      <c r="O1246" s="61"/>
    </row>
    <row r="1247" spans="1:15" s="67" customFormat="1" ht="17" x14ac:dyDescent="0.2">
      <c r="A1247" s="60" t="s">
        <v>172</v>
      </c>
      <c r="B1247" s="60" t="s">
        <v>990</v>
      </c>
      <c r="C1247" s="61"/>
      <c r="D1247" s="64"/>
      <c r="E1247" s="61" t="s">
        <v>3143</v>
      </c>
      <c r="F1247" s="61"/>
      <c r="G1247" s="60" t="s">
        <v>3181</v>
      </c>
      <c r="H1247" s="61"/>
      <c r="I1247" s="64"/>
      <c r="J1247" s="65"/>
      <c r="K1247" s="64">
        <v>43508</v>
      </c>
      <c r="L1247" s="64">
        <v>43549</v>
      </c>
      <c r="M1247" s="61">
        <f>L1247-K1247</f>
        <v>41</v>
      </c>
      <c r="N1247" s="66"/>
      <c r="O1247" s="61"/>
    </row>
    <row r="1248" spans="1:15" s="67" customFormat="1" ht="17" x14ac:dyDescent="0.2">
      <c r="A1248" s="60" t="s">
        <v>172</v>
      </c>
      <c r="B1248" s="60" t="s">
        <v>3294</v>
      </c>
      <c r="C1248" s="61" t="s">
        <v>3295</v>
      </c>
      <c r="D1248" s="72"/>
      <c r="E1248" s="61" t="s">
        <v>3143</v>
      </c>
      <c r="F1248" s="61"/>
      <c r="G1248" s="60" t="s">
        <v>3181</v>
      </c>
      <c r="H1248" s="61"/>
      <c r="I1248" s="64"/>
      <c r="J1248" s="70"/>
      <c r="K1248" s="64">
        <v>43447</v>
      </c>
      <c r="L1248" s="64">
        <v>43549</v>
      </c>
      <c r="M1248" s="61">
        <f>L1248-K1248</f>
        <v>102</v>
      </c>
      <c r="N1248" s="66"/>
      <c r="O1248" s="61"/>
    </row>
    <row r="1249" spans="1:15" s="67" customFormat="1" ht="17" x14ac:dyDescent="0.2">
      <c r="A1249" s="79" t="s">
        <v>172</v>
      </c>
      <c r="B1249" s="116" t="s">
        <v>3296</v>
      </c>
      <c r="C1249" s="61" t="s">
        <v>3297</v>
      </c>
      <c r="D1249" s="64"/>
      <c r="E1249" s="61" t="s">
        <v>3143</v>
      </c>
      <c r="F1249" s="80"/>
      <c r="G1249" s="60" t="s">
        <v>3298</v>
      </c>
      <c r="H1249" s="61"/>
      <c r="I1249" s="81"/>
      <c r="J1249" s="82"/>
      <c r="K1249" s="83">
        <v>43522</v>
      </c>
      <c r="L1249" s="64">
        <v>43549</v>
      </c>
      <c r="M1249" s="61">
        <f>L1249-K1249</f>
        <v>27</v>
      </c>
      <c r="N1249" s="66"/>
      <c r="O1249" s="61"/>
    </row>
    <row r="1250" spans="1:15" s="67" customFormat="1" ht="255" x14ac:dyDescent="0.2">
      <c r="A1250" s="60" t="s">
        <v>3291</v>
      </c>
      <c r="B1250" s="60" t="s">
        <v>135</v>
      </c>
      <c r="C1250" s="61" t="s">
        <v>3292</v>
      </c>
      <c r="D1250" s="64"/>
      <c r="E1250" s="61" t="s">
        <v>3143</v>
      </c>
      <c r="F1250" s="61"/>
      <c r="G1250" s="60" t="s">
        <v>3293</v>
      </c>
      <c r="H1250" s="61"/>
      <c r="I1250" s="64"/>
      <c r="J1250" s="65"/>
      <c r="K1250" s="64">
        <v>43228</v>
      </c>
      <c r="L1250" s="64">
        <v>43549</v>
      </c>
      <c r="M1250" s="61">
        <f>L1250-K1250</f>
        <v>321</v>
      </c>
      <c r="N1250" s="66"/>
      <c r="O1250" s="61"/>
    </row>
    <row r="1251" spans="1:15" s="67" customFormat="1" ht="17" x14ac:dyDescent="0.2">
      <c r="A1251" s="60" t="s">
        <v>3299</v>
      </c>
      <c r="B1251" s="60" t="s">
        <v>3300</v>
      </c>
      <c r="C1251" s="61"/>
      <c r="D1251" s="64"/>
      <c r="E1251" s="61" t="s">
        <v>3143</v>
      </c>
      <c r="F1251" s="61"/>
      <c r="G1251" s="60" t="s">
        <v>1500</v>
      </c>
      <c r="H1251" s="61"/>
      <c r="I1251" s="64"/>
      <c r="J1251" s="65"/>
      <c r="K1251" s="64">
        <v>43546</v>
      </c>
      <c r="L1251" s="64">
        <v>43549</v>
      </c>
      <c r="M1251" s="61">
        <f>L1251-K1251</f>
        <v>3</v>
      </c>
      <c r="N1251" s="66"/>
      <c r="O1251" s="61"/>
    </row>
    <row r="1252" spans="1:15" s="67" customFormat="1" ht="34" x14ac:dyDescent="0.2">
      <c r="A1252" s="60" t="s">
        <v>3301</v>
      </c>
      <c r="B1252" s="60" t="s">
        <v>26</v>
      </c>
      <c r="C1252" s="61" t="s">
        <v>27</v>
      </c>
      <c r="D1252" s="64"/>
      <c r="E1252" s="61" t="s">
        <v>3143</v>
      </c>
      <c r="F1252" s="61"/>
      <c r="G1252" s="60" t="s">
        <v>3302</v>
      </c>
      <c r="H1252" s="61"/>
      <c r="I1252" s="64"/>
      <c r="J1252" s="65"/>
      <c r="K1252" s="64">
        <v>43524</v>
      </c>
      <c r="L1252" s="64">
        <v>43549</v>
      </c>
      <c r="M1252" s="61">
        <f>L1252-K1252</f>
        <v>25</v>
      </c>
      <c r="N1252" s="66"/>
      <c r="O1252" s="61"/>
    </row>
    <row r="1253" spans="1:15" s="67" customFormat="1" ht="51" x14ac:dyDescent="0.2">
      <c r="A1253" s="60" t="s">
        <v>3301</v>
      </c>
      <c r="B1253" s="60" t="s">
        <v>3214</v>
      </c>
      <c r="C1253" s="61" t="s">
        <v>3303</v>
      </c>
      <c r="D1253" s="64"/>
      <c r="E1253" s="61" t="s">
        <v>3143</v>
      </c>
      <c r="F1253" s="61"/>
      <c r="G1253" s="60" t="s">
        <v>3304</v>
      </c>
      <c r="H1253" s="61"/>
      <c r="I1253" s="64"/>
      <c r="J1253" s="65"/>
      <c r="K1253" s="64">
        <v>43458</v>
      </c>
      <c r="L1253" s="64">
        <v>43549</v>
      </c>
      <c r="M1253" s="61">
        <f>L1253-K1253</f>
        <v>91</v>
      </c>
      <c r="N1253" s="66"/>
      <c r="O1253" s="61"/>
    </row>
    <row r="1254" spans="1:15" s="67" customFormat="1" ht="34" x14ac:dyDescent="0.2">
      <c r="A1254" s="84" t="s">
        <v>3305</v>
      </c>
      <c r="B1254" s="60" t="s">
        <v>3306</v>
      </c>
      <c r="C1254" s="61" t="s">
        <v>113</v>
      </c>
      <c r="D1254" s="64"/>
      <c r="E1254" s="61" t="s">
        <v>3143</v>
      </c>
      <c r="F1254" s="80"/>
      <c r="G1254" s="60" t="s">
        <v>3307</v>
      </c>
      <c r="H1254" s="61"/>
      <c r="I1254" s="64"/>
      <c r="J1254" s="82"/>
      <c r="K1254" s="83">
        <v>43535</v>
      </c>
      <c r="L1254" s="64">
        <v>43549</v>
      </c>
      <c r="M1254" s="61">
        <f>L1254-K1254</f>
        <v>14</v>
      </c>
      <c r="N1254" s="66"/>
      <c r="O1254" s="61"/>
    </row>
    <row r="1255" spans="1:15" s="67" customFormat="1" ht="17" x14ac:dyDescent="0.2">
      <c r="A1255" s="85" t="s">
        <v>3308</v>
      </c>
      <c r="B1255" s="60" t="s">
        <v>2472</v>
      </c>
      <c r="C1255" s="61" t="s">
        <v>3309</v>
      </c>
      <c r="D1255" s="64"/>
      <c r="E1255" s="61" t="s">
        <v>3143</v>
      </c>
      <c r="F1255" s="80"/>
      <c r="G1255" s="60" t="s">
        <v>3165</v>
      </c>
      <c r="H1255" s="61"/>
      <c r="I1255" s="125"/>
      <c r="J1255" s="82"/>
      <c r="K1255" s="86">
        <v>43536</v>
      </c>
      <c r="L1255" s="64">
        <v>43549</v>
      </c>
      <c r="M1255" s="61">
        <f>L1255-K1255</f>
        <v>13</v>
      </c>
      <c r="N1255" s="66"/>
      <c r="O1255" s="61"/>
    </row>
    <row r="1256" spans="1:15" s="67" customFormat="1" ht="17" x14ac:dyDescent="0.2">
      <c r="A1256" s="60" t="s">
        <v>36</v>
      </c>
      <c r="B1256" s="60" t="s">
        <v>831</v>
      </c>
      <c r="C1256" s="61" t="s">
        <v>105</v>
      </c>
      <c r="D1256" s="64"/>
      <c r="E1256" s="61" t="s">
        <v>3143</v>
      </c>
      <c r="F1256" s="61"/>
      <c r="G1256" s="60" t="s">
        <v>3181</v>
      </c>
      <c r="H1256" s="61"/>
      <c r="I1256" s="64"/>
      <c r="J1256" s="65"/>
      <c r="K1256" s="64">
        <v>43517</v>
      </c>
      <c r="L1256" s="64">
        <v>43549</v>
      </c>
      <c r="M1256" s="61">
        <f>L1256-K1256</f>
        <v>32</v>
      </c>
      <c r="N1256" s="66"/>
      <c r="O1256" s="61"/>
    </row>
    <row r="1257" spans="1:15" s="67" customFormat="1" ht="34" x14ac:dyDescent="0.2">
      <c r="A1257" s="60" t="s">
        <v>3310</v>
      </c>
      <c r="B1257" s="60" t="s">
        <v>3311</v>
      </c>
      <c r="C1257" s="61" t="s">
        <v>3312</v>
      </c>
      <c r="D1257" s="72"/>
      <c r="E1257" s="61" t="s">
        <v>3143</v>
      </c>
      <c r="F1257" s="61"/>
      <c r="G1257" s="60" t="s">
        <v>3313</v>
      </c>
      <c r="H1257" s="61"/>
      <c r="I1257" s="64"/>
      <c r="J1257" s="70"/>
      <c r="K1257" s="64">
        <v>43333</v>
      </c>
      <c r="L1257" s="64">
        <v>43549</v>
      </c>
      <c r="M1257" s="61">
        <f>L1257-K1257</f>
        <v>216</v>
      </c>
      <c r="N1257" s="66"/>
      <c r="O1257" s="61"/>
    </row>
    <row r="1258" spans="1:15" s="67" customFormat="1" ht="17" x14ac:dyDescent="0.2">
      <c r="A1258" s="60" t="s">
        <v>2711</v>
      </c>
      <c r="B1258" s="60" t="s">
        <v>2732</v>
      </c>
      <c r="C1258" s="61" t="s">
        <v>3314</v>
      </c>
      <c r="D1258" s="64"/>
      <c r="E1258" s="61" t="s">
        <v>3143</v>
      </c>
      <c r="F1258" s="61"/>
      <c r="G1258" s="60" t="s">
        <v>3181</v>
      </c>
      <c r="H1258" s="61"/>
      <c r="I1258" s="64"/>
      <c r="J1258" s="65"/>
      <c r="K1258" s="64">
        <v>43536</v>
      </c>
      <c r="L1258" s="64">
        <v>43549</v>
      </c>
      <c r="M1258" s="61">
        <f>L1258-K1258</f>
        <v>13</v>
      </c>
      <c r="N1258" s="66"/>
      <c r="O1258" s="61"/>
    </row>
    <row r="1259" spans="1:15" s="67" customFormat="1" ht="102" x14ac:dyDescent="0.2">
      <c r="A1259" s="60" t="s">
        <v>3315</v>
      </c>
      <c r="B1259" s="60" t="s">
        <v>3257</v>
      </c>
      <c r="C1259" s="61" t="s">
        <v>177</v>
      </c>
      <c r="D1259" s="64"/>
      <c r="E1259" s="61" t="s">
        <v>3143</v>
      </c>
      <c r="F1259" s="61"/>
      <c r="G1259" s="60" t="s">
        <v>3316</v>
      </c>
      <c r="H1259" s="61"/>
      <c r="I1259" s="64"/>
      <c r="J1259" s="65"/>
      <c r="K1259" s="64">
        <v>43038</v>
      </c>
      <c r="L1259" s="64">
        <v>43549</v>
      </c>
      <c r="M1259" s="61">
        <f>L1259-K1259</f>
        <v>511</v>
      </c>
      <c r="N1259" s="66"/>
      <c r="O1259" s="61"/>
    </row>
    <row r="1260" spans="1:15" s="67" customFormat="1" ht="34" x14ac:dyDescent="0.2">
      <c r="A1260" s="60" t="s">
        <v>3317</v>
      </c>
      <c r="B1260" s="60" t="s">
        <v>3318</v>
      </c>
      <c r="C1260" s="61" t="s">
        <v>3319</v>
      </c>
      <c r="D1260" s="64"/>
      <c r="E1260" s="61" t="s">
        <v>3143</v>
      </c>
      <c r="F1260" s="61"/>
      <c r="G1260" s="60" t="s">
        <v>3320</v>
      </c>
      <c r="H1260" s="61"/>
      <c r="I1260" s="64"/>
      <c r="J1260" s="65"/>
      <c r="K1260" s="64">
        <v>43504</v>
      </c>
      <c r="L1260" s="64">
        <v>43549</v>
      </c>
      <c r="M1260" s="61">
        <f>L1260-K1260</f>
        <v>45</v>
      </c>
      <c r="N1260" s="66"/>
      <c r="O1260" s="61"/>
    </row>
    <row r="1261" spans="1:15" s="67" customFormat="1" ht="17" x14ac:dyDescent="0.2">
      <c r="A1261" s="60" t="s">
        <v>3321</v>
      </c>
      <c r="B1261" s="60" t="s">
        <v>3322</v>
      </c>
      <c r="C1261" s="61"/>
      <c r="D1261" s="64"/>
      <c r="E1261" s="61" t="s">
        <v>3143</v>
      </c>
      <c r="F1261" s="61"/>
      <c r="G1261" s="60" t="s">
        <v>3260</v>
      </c>
      <c r="H1261" s="61"/>
      <c r="I1261" s="64"/>
      <c r="J1261" s="65"/>
      <c r="K1261" s="64">
        <v>43447</v>
      </c>
      <c r="L1261" s="64">
        <v>43549</v>
      </c>
      <c r="M1261" s="61">
        <f>L1261-K1261</f>
        <v>102</v>
      </c>
      <c r="N1261" s="66"/>
      <c r="O1261" s="61"/>
    </row>
    <row r="1262" spans="1:15" s="67" customFormat="1" ht="17" x14ac:dyDescent="0.2">
      <c r="A1262" s="60" t="s">
        <v>226</v>
      </c>
      <c r="B1262" s="60" t="s">
        <v>993</v>
      </c>
      <c r="C1262" s="61" t="s">
        <v>3257</v>
      </c>
      <c r="D1262" s="64"/>
      <c r="E1262" s="61" t="s">
        <v>3143</v>
      </c>
      <c r="F1262" s="61"/>
      <c r="G1262" s="60" t="s">
        <v>3165</v>
      </c>
      <c r="H1262" s="61"/>
      <c r="I1262" s="64"/>
      <c r="J1262" s="65"/>
      <c r="K1262" s="64">
        <v>43536</v>
      </c>
      <c r="L1262" s="64">
        <v>43549</v>
      </c>
      <c r="M1262" s="61">
        <f>L1262-K1262</f>
        <v>13</v>
      </c>
      <c r="N1262" s="66"/>
      <c r="O1262" s="61"/>
    </row>
    <row r="1263" spans="1:15" s="67" customFormat="1" ht="34" x14ac:dyDescent="0.2">
      <c r="A1263" s="60" t="s">
        <v>3323</v>
      </c>
      <c r="B1263" s="60" t="s">
        <v>105</v>
      </c>
      <c r="C1263" s="61" t="s">
        <v>3324</v>
      </c>
      <c r="D1263" s="101"/>
      <c r="E1263" s="61" t="s">
        <v>3325</v>
      </c>
      <c r="F1263" s="61"/>
      <c r="G1263" s="60" t="s">
        <v>3326</v>
      </c>
      <c r="H1263" s="61"/>
      <c r="I1263" s="64"/>
      <c r="J1263" s="65"/>
      <c r="K1263" s="64">
        <v>43367</v>
      </c>
      <c r="L1263" s="64">
        <v>43549</v>
      </c>
      <c r="M1263" s="61">
        <f>L1263-K1263</f>
        <v>182</v>
      </c>
      <c r="N1263" s="66"/>
      <c r="O1263" s="61"/>
    </row>
    <row r="1264" spans="1:15" s="67" customFormat="1" ht="85" x14ac:dyDescent="0.2">
      <c r="A1264" s="68" t="s">
        <v>3327</v>
      </c>
      <c r="B1264" s="60" t="s">
        <v>113</v>
      </c>
      <c r="C1264" s="61" t="s">
        <v>529</v>
      </c>
      <c r="D1264" s="101"/>
      <c r="E1264" s="61" t="s">
        <v>3325</v>
      </c>
      <c r="F1264" s="61"/>
      <c r="G1264" s="69" t="s">
        <v>3328</v>
      </c>
      <c r="H1264" s="61"/>
      <c r="I1264" s="64"/>
      <c r="J1264" s="74"/>
      <c r="K1264" s="64">
        <v>43410</v>
      </c>
      <c r="L1264" s="64">
        <v>43549</v>
      </c>
      <c r="M1264" s="61">
        <f>L1264-K1264</f>
        <v>139</v>
      </c>
      <c r="N1264" s="71"/>
      <c r="O1264" s="61"/>
    </row>
    <row r="1265" spans="1:15" s="67" customFormat="1" ht="238" x14ac:dyDescent="0.2">
      <c r="A1265" s="60" t="s">
        <v>3329</v>
      </c>
      <c r="B1265" s="60" t="s">
        <v>150</v>
      </c>
      <c r="C1265" s="61" t="s">
        <v>250</v>
      </c>
      <c r="D1265" s="62"/>
      <c r="E1265" s="61" t="s">
        <v>3325</v>
      </c>
      <c r="F1265" s="61"/>
      <c r="G1265" s="60" t="s">
        <v>3330</v>
      </c>
      <c r="H1265" s="61"/>
      <c r="I1265" s="64"/>
      <c r="J1265" s="87"/>
      <c r="K1265" s="64">
        <v>43540</v>
      </c>
      <c r="L1265" s="64">
        <v>43549</v>
      </c>
      <c r="M1265" s="61">
        <f>L1265-K1265</f>
        <v>9</v>
      </c>
      <c r="N1265" s="66"/>
      <c r="O1265" s="61"/>
    </row>
    <row r="1266" spans="1:15" s="67" customFormat="1" ht="85" x14ac:dyDescent="0.2">
      <c r="A1266" s="60" t="s">
        <v>3331</v>
      </c>
      <c r="B1266" s="60" t="s">
        <v>145</v>
      </c>
      <c r="C1266" s="61" t="s">
        <v>2431</v>
      </c>
      <c r="D1266" s="62"/>
      <c r="E1266" s="61" t="s">
        <v>3325</v>
      </c>
      <c r="F1266" s="61"/>
      <c r="G1266" s="60" t="s">
        <v>3332</v>
      </c>
      <c r="H1266" s="61"/>
      <c r="I1266" s="64"/>
      <c r="J1266" s="70"/>
      <c r="K1266" s="64">
        <v>43515</v>
      </c>
      <c r="L1266" s="64">
        <v>43549</v>
      </c>
      <c r="M1266" s="61">
        <f>L1266-K1266</f>
        <v>34</v>
      </c>
      <c r="N1266" s="66"/>
      <c r="O1266" s="61"/>
    </row>
    <row r="1267" spans="1:15" s="67" customFormat="1" ht="409.6" x14ac:dyDescent="0.2">
      <c r="A1267" s="60" t="s">
        <v>3333</v>
      </c>
      <c r="B1267" s="60" t="s">
        <v>29</v>
      </c>
      <c r="C1267" s="61" t="s">
        <v>3334</v>
      </c>
      <c r="D1267" s="62"/>
      <c r="E1267" s="61" t="s">
        <v>3325</v>
      </c>
      <c r="F1267" s="61"/>
      <c r="G1267" s="60" t="s">
        <v>3335</v>
      </c>
      <c r="H1267" s="61"/>
      <c r="I1267" s="64"/>
      <c r="J1267" s="70"/>
      <c r="K1267" s="64">
        <v>43369</v>
      </c>
      <c r="L1267" s="64">
        <v>43549</v>
      </c>
      <c r="M1267" s="61">
        <f>L1267-K1267</f>
        <v>180</v>
      </c>
      <c r="N1267" s="66"/>
      <c r="O1267" s="61"/>
    </row>
    <row r="1268" spans="1:15" s="67" customFormat="1" ht="17" x14ac:dyDescent="0.2">
      <c r="A1268" s="60" t="s">
        <v>3336</v>
      </c>
      <c r="B1268" s="60" t="s">
        <v>44</v>
      </c>
      <c r="C1268" s="61" t="s">
        <v>1308</v>
      </c>
      <c r="D1268" s="62"/>
      <c r="E1268" s="61" t="s">
        <v>3325</v>
      </c>
      <c r="F1268" s="61"/>
      <c r="G1268" s="60" t="s">
        <v>3337</v>
      </c>
      <c r="H1268" s="61"/>
      <c r="I1268" s="64"/>
      <c r="J1268" s="87"/>
      <c r="K1268" s="64">
        <v>43398</v>
      </c>
      <c r="L1268" s="64">
        <v>43549</v>
      </c>
      <c r="M1268" s="61">
        <f>L1268-K1268</f>
        <v>151</v>
      </c>
      <c r="N1268" s="66"/>
      <c r="O1268" s="61"/>
    </row>
    <row r="1269" spans="1:15" s="67" customFormat="1" ht="17" x14ac:dyDescent="0.2">
      <c r="A1269" s="60" t="s">
        <v>3336</v>
      </c>
      <c r="B1269" s="60" t="s">
        <v>3338</v>
      </c>
      <c r="C1269" s="61" t="s">
        <v>3339</v>
      </c>
      <c r="D1269" s="62"/>
      <c r="E1269" s="61" t="s">
        <v>3325</v>
      </c>
      <c r="F1269" s="61"/>
      <c r="G1269" s="60" t="s">
        <v>3340</v>
      </c>
      <c r="H1269" s="61"/>
      <c r="I1269" s="64"/>
      <c r="J1269" s="91"/>
      <c r="K1269" s="64">
        <v>43517</v>
      </c>
      <c r="L1269" s="64">
        <v>43549</v>
      </c>
      <c r="M1269" s="61">
        <f>L1269-K1269</f>
        <v>32</v>
      </c>
      <c r="N1269" s="66"/>
      <c r="O1269" s="61"/>
    </row>
    <row r="1270" spans="1:15" s="67" customFormat="1" ht="102" x14ac:dyDescent="0.2">
      <c r="A1270" s="60" t="s">
        <v>1583</v>
      </c>
      <c r="B1270" s="60" t="s">
        <v>3341</v>
      </c>
      <c r="C1270" s="61" t="s">
        <v>3342</v>
      </c>
      <c r="D1270" s="62"/>
      <c r="E1270" s="61" t="s">
        <v>3325</v>
      </c>
      <c r="F1270" s="61"/>
      <c r="G1270" s="60" t="s">
        <v>3343</v>
      </c>
      <c r="H1270" s="61"/>
      <c r="I1270" s="64"/>
      <c r="J1270" s="65"/>
      <c r="K1270" s="64">
        <v>43544</v>
      </c>
      <c r="L1270" s="64">
        <v>43549</v>
      </c>
      <c r="M1270" s="61">
        <f>L1270-K1270</f>
        <v>5</v>
      </c>
      <c r="N1270" s="66"/>
      <c r="O1270" s="61"/>
    </row>
    <row r="1271" spans="1:15" s="67" customFormat="1" ht="272" x14ac:dyDescent="0.2">
      <c r="A1271" s="60" t="s">
        <v>3344</v>
      </c>
      <c r="B1271" s="60" t="s">
        <v>3345</v>
      </c>
      <c r="C1271" s="61" t="s">
        <v>3151</v>
      </c>
      <c r="D1271" s="62"/>
      <c r="E1271" s="61" t="s">
        <v>3325</v>
      </c>
      <c r="F1271" s="61"/>
      <c r="G1271" s="60" t="s">
        <v>3346</v>
      </c>
      <c r="H1271" s="61"/>
      <c r="I1271" s="64"/>
      <c r="J1271" s="65"/>
      <c r="K1271" s="64">
        <v>43463</v>
      </c>
      <c r="L1271" s="64">
        <v>43549</v>
      </c>
      <c r="M1271" s="61">
        <f>L1271-K1271</f>
        <v>86</v>
      </c>
      <c r="N1271" s="66"/>
      <c r="O1271" s="61"/>
    </row>
    <row r="1272" spans="1:15" s="67" customFormat="1" ht="17" x14ac:dyDescent="0.2">
      <c r="A1272" s="60" t="s">
        <v>235</v>
      </c>
      <c r="B1272" s="60" t="s">
        <v>477</v>
      </c>
      <c r="C1272" s="61" t="s">
        <v>3347</v>
      </c>
      <c r="D1272" s="62"/>
      <c r="E1272" s="61" t="s">
        <v>3325</v>
      </c>
      <c r="F1272" s="61"/>
      <c r="G1272" s="60" t="s">
        <v>3165</v>
      </c>
      <c r="H1272" s="61"/>
      <c r="I1272" s="64"/>
      <c r="J1272" s="65"/>
      <c r="K1272" s="64">
        <v>43536</v>
      </c>
      <c r="L1272" s="64">
        <v>43549</v>
      </c>
      <c r="M1272" s="61">
        <f>L1272-K1272</f>
        <v>13</v>
      </c>
      <c r="N1272" s="66"/>
      <c r="O1272" s="61"/>
    </row>
    <row r="1273" spans="1:15" s="67" customFormat="1" ht="68" x14ac:dyDescent="0.2">
      <c r="A1273" s="60" t="s">
        <v>3348</v>
      </c>
      <c r="B1273" s="60" t="s">
        <v>3349</v>
      </c>
      <c r="C1273" s="61" t="s">
        <v>40</v>
      </c>
      <c r="D1273" s="62"/>
      <c r="E1273" s="61" t="s">
        <v>3325</v>
      </c>
      <c r="F1273" s="61"/>
      <c r="G1273" s="60" t="s">
        <v>3350</v>
      </c>
      <c r="H1273" s="61"/>
      <c r="I1273" s="83"/>
      <c r="J1273" s="74"/>
      <c r="K1273" s="64">
        <v>43539</v>
      </c>
      <c r="L1273" s="64">
        <v>43549</v>
      </c>
      <c r="M1273" s="61">
        <f>L1273-K1273</f>
        <v>10</v>
      </c>
      <c r="N1273" s="66"/>
      <c r="O1273" s="61"/>
    </row>
    <row r="1274" spans="1:15" s="67" customFormat="1" ht="17" x14ac:dyDescent="0.2">
      <c r="A1274" s="60" t="s">
        <v>3351</v>
      </c>
      <c r="B1274" s="60" t="s">
        <v>21</v>
      </c>
      <c r="C1274" s="61" t="s">
        <v>85</v>
      </c>
      <c r="D1274" s="62"/>
      <c r="E1274" s="61" t="s">
        <v>3325</v>
      </c>
      <c r="F1274" s="61"/>
      <c r="G1274" s="60" t="s">
        <v>3352</v>
      </c>
      <c r="H1274" s="61"/>
      <c r="I1274" s="64"/>
      <c r="J1274" s="65"/>
      <c r="K1274" s="64">
        <v>43546</v>
      </c>
      <c r="L1274" s="64">
        <v>43549</v>
      </c>
      <c r="M1274" s="61">
        <f>L1274-K1274</f>
        <v>3</v>
      </c>
      <c r="N1274" s="66"/>
      <c r="O1274" s="61"/>
    </row>
    <row r="1275" spans="1:15" s="67" customFormat="1" ht="51" x14ac:dyDescent="0.2">
      <c r="A1275" s="60" t="s">
        <v>3353</v>
      </c>
      <c r="B1275" s="60" t="s">
        <v>2472</v>
      </c>
      <c r="C1275" s="61" t="s">
        <v>50</v>
      </c>
      <c r="D1275" s="62"/>
      <c r="E1275" s="61" t="s">
        <v>3325</v>
      </c>
      <c r="F1275" s="61"/>
      <c r="G1275" s="60" t="s">
        <v>3354</v>
      </c>
      <c r="H1275" s="61"/>
      <c r="I1275" s="64"/>
      <c r="J1275" s="65"/>
      <c r="K1275" s="64">
        <v>43539</v>
      </c>
      <c r="L1275" s="64">
        <v>43549</v>
      </c>
      <c r="M1275" s="61">
        <f>L1275-K1275</f>
        <v>10</v>
      </c>
      <c r="N1275" s="66"/>
      <c r="O1275" s="61"/>
    </row>
    <row r="1276" spans="1:15" s="67" customFormat="1" ht="17" x14ac:dyDescent="0.2">
      <c r="A1276" s="60" t="s">
        <v>3355</v>
      </c>
      <c r="B1276" s="60" t="s">
        <v>45</v>
      </c>
      <c r="C1276" s="61" t="s">
        <v>3356</v>
      </c>
      <c r="D1276" s="62"/>
      <c r="E1276" s="61" t="s">
        <v>3325</v>
      </c>
      <c r="F1276" s="61"/>
      <c r="G1276" s="60" t="s">
        <v>3165</v>
      </c>
      <c r="H1276" s="61"/>
      <c r="I1276" s="64"/>
      <c r="J1276" s="65"/>
      <c r="K1276" s="64">
        <v>43536</v>
      </c>
      <c r="L1276" s="64">
        <v>43549</v>
      </c>
      <c r="M1276" s="61">
        <f>L1276-K1276</f>
        <v>13</v>
      </c>
      <c r="N1276" s="66"/>
      <c r="O1276" s="61"/>
    </row>
    <row r="1277" spans="1:15" s="67" customFormat="1" ht="34" x14ac:dyDescent="0.2">
      <c r="A1277" s="60" t="s">
        <v>20</v>
      </c>
      <c r="B1277" s="60" t="s">
        <v>3357</v>
      </c>
      <c r="C1277" s="61" t="s">
        <v>3358</v>
      </c>
      <c r="D1277" s="62"/>
      <c r="E1277" s="61" t="s">
        <v>3325</v>
      </c>
      <c r="F1277" s="61" t="s">
        <v>138</v>
      </c>
      <c r="G1277" s="60" t="s">
        <v>3359</v>
      </c>
      <c r="H1277" s="61"/>
      <c r="I1277" s="64"/>
      <c r="J1277" s="65"/>
      <c r="K1277" s="64">
        <v>43529</v>
      </c>
      <c r="L1277" s="64">
        <v>43549</v>
      </c>
      <c r="M1277" s="61">
        <f>L1277-K1277</f>
        <v>20</v>
      </c>
      <c r="N1277" s="66"/>
      <c r="O1277" s="61"/>
    </row>
    <row r="1278" spans="1:15" s="67" customFormat="1" ht="34" x14ac:dyDescent="0.2">
      <c r="A1278" s="60" t="s">
        <v>3360</v>
      </c>
      <c r="B1278" s="60" t="s">
        <v>169</v>
      </c>
      <c r="C1278" s="61" t="s">
        <v>3361</v>
      </c>
      <c r="D1278" s="62"/>
      <c r="E1278" s="61" t="s">
        <v>3325</v>
      </c>
      <c r="F1278" s="61"/>
      <c r="G1278" s="60" t="s">
        <v>3362</v>
      </c>
      <c r="H1278" s="61"/>
      <c r="I1278" s="64"/>
      <c r="J1278" s="65"/>
      <c r="K1278" s="64">
        <v>43525</v>
      </c>
      <c r="L1278" s="64">
        <v>43549</v>
      </c>
      <c r="M1278" s="61">
        <f>L1278-K1278</f>
        <v>24</v>
      </c>
      <c r="N1278" s="66"/>
      <c r="O1278" s="61"/>
    </row>
    <row r="1279" spans="1:15" s="67" customFormat="1" ht="51" x14ac:dyDescent="0.2">
      <c r="A1279" s="60" t="s">
        <v>3363</v>
      </c>
      <c r="B1279" s="60" t="s">
        <v>3364</v>
      </c>
      <c r="C1279" s="61" t="s">
        <v>1792</v>
      </c>
      <c r="D1279" s="62"/>
      <c r="E1279" s="61" t="s">
        <v>3325</v>
      </c>
      <c r="F1279" s="61"/>
      <c r="G1279" s="60" t="s">
        <v>3365</v>
      </c>
      <c r="H1279" s="61"/>
      <c r="I1279" s="64"/>
      <c r="J1279" s="74"/>
      <c r="K1279" s="64">
        <v>43502</v>
      </c>
      <c r="L1279" s="64">
        <v>43549</v>
      </c>
      <c r="M1279" s="61">
        <f>L1279-K1279</f>
        <v>47</v>
      </c>
      <c r="N1279" s="66"/>
      <c r="O1279" s="61"/>
    </row>
    <row r="1280" spans="1:15" s="67" customFormat="1" ht="17" x14ac:dyDescent="0.2">
      <c r="A1280" s="60" t="s">
        <v>3366</v>
      </c>
      <c r="B1280" s="60" t="s">
        <v>3367</v>
      </c>
      <c r="C1280" s="61" t="s">
        <v>3368</v>
      </c>
      <c r="D1280" s="62"/>
      <c r="E1280" s="61" t="s">
        <v>3325</v>
      </c>
      <c r="F1280" s="61"/>
      <c r="G1280" s="60" t="s">
        <v>3369</v>
      </c>
      <c r="H1280" s="61"/>
      <c r="I1280" s="64"/>
      <c r="J1280" s="65"/>
      <c r="K1280" s="64">
        <v>43542</v>
      </c>
      <c r="L1280" s="64">
        <v>43549</v>
      </c>
      <c r="M1280" s="61">
        <f>L1280-K1280</f>
        <v>7</v>
      </c>
      <c r="N1280" s="66"/>
      <c r="O1280" s="61"/>
    </row>
    <row r="1281" spans="1:15" s="67" customFormat="1" ht="17" x14ac:dyDescent="0.2">
      <c r="A1281" s="60" t="s">
        <v>3370</v>
      </c>
      <c r="B1281" s="60" t="s">
        <v>3371</v>
      </c>
      <c r="C1281" s="61" t="s">
        <v>3238</v>
      </c>
      <c r="D1281" s="62"/>
      <c r="E1281" s="61" t="s">
        <v>3325</v>
      </c>
      <c r="F1281" s="61"/>
      <c r="G1281" s="60" t="s">
        <v>3181</v>
      </c>
      <c r="H1281" s="61"/>
      <c r="I1281" s="64"/>
      <c r="J1281" s="65"/>
      <c r="K1281" s="64">
        <v>43517</v>
      </c>
      <c r="L1281" s="64">
        <v>43549</v>
      </c>
      <c r="M1281" s="61">
        <f>L1281-K1281</f>
        <v>32</v>
      </c>
      <c r="N1281" s="66"/>
      <c r="O1281" s="61"/>
    </row>
    <row r="1282" spans="1:15" s="67" customFormat="1" ht="51" x14ac:dyDescent="0.2">
      <c r="A1282" s="60" t="s">
        <v>3372</v>
      </c>
      <c r="B1282" s="60" t="s">
        <v>250</v>
      </c>
      <c r="C1282" s="61" t="s">
        <v>1137</v>
      </c>
      <c r="D1282" s="62"/>
      <c r="E1282" s="61" t="s">
        <v>3325</v>
      </c>
      <c r="F1282" s="61"/>
      <c r="G1282" s="60" t="s">
        <v>3373</v>
      </c>
      <c r="H1282" s="61"/>
      <c r="I1282" s="64"/>
      <c r="J1282" s="65"/>
      <c r="K1282" s="64">
        <v>43543</v>
      </c>
      <c r="L1282" s="64">
        <v>43549</v>
      </c>
      <c r="M1282" s="61">
        <f>L1282-K1282</f>
        <v>6</v>
      </c>
      <c r="N1282" s="66"/>
      <c r="O1282" s="61"/>
    </row>
    <row r="1283" spans="1:15" s="67" customFormat="1" ht="17" x14ac:dyDescent="0.2">
      <c r="A1283" s="60" t="s">
        <v>3374</v>
      </c>
      <c r="B1283" s="60" t="s">
        <v>3375</v>
      </c>
      <c r="C1283" s="61" t="s">
        <v>3376</v>
      </c>
      <c r="D1283" s="62"/>
      <c r="E1283" s="61" t="s">
        <v>3325</v>
      </c>
      <c r="F1283" s="61"/>
      <c r="G1283" s="60" t="s">
        <v>3165</v>
      </c>
      <c r="H1283" s="61"/>
      <c r="I1283" s="64"/>
      <c r="J1283" s="70"/>
      <c r="K1283" s="64">
        <v>43508</v>
      </c>
      <c r="L1283" s="64">
        <v>43549</v>
      </c>
      <c r="M1283" s="61">
        <f>L1283-K1283</f>
        <v>41</v>
      </c>
      <c r="N1283" s="66"/>
      <c r="O1283" s="61"/>
    </row>
    <row r="1284" spans="1:15" s="67" customFormat="1" ht="102" x14ac:dyDescent="0.2">
      <c r="A1284" s="79" t="s">
        <v>828</v>
      </c>
      <c r="B1284" s="60" t="s">
        <v>3377</v>
      </c>
      <c r="C1284" s="61" t="s">
        <v>3361</v>
      </c>
      <c r="D1284" s="62"/>
      <c r="E1284" s="61" t="s">
        <v>3325</v>
      </c>
      <c r="F1284" s="80"/>
      <c r="G1284" s="60" t="s">
        <v>3378</v>
      </c>
      <c r="H1284" s="61"/>
      <c r="I1284" s="125"/>
      <c r="J1284" s="82"/>
      <c r="K1284" s="83">
        <v>43301</v>
      </c>
      <c r="L1284" s="64">
        <v>43549</v>
      </c>
      <c r="M1284" s="61">
        <f>L1284-K1284</f>
        <v>248</v>
      </c>
      <c r="N1284" s="66"/>
      <c r="O1284" s="61"/>
    </row>
    <row r="1285" spans="1:15" s="67" customFormat="1" ht="119" x14ac:dyDescent="0.2">
      <c r="A1285" s="68" t="s">
        <v>3379</v>
      </c>
      <c r="B1285" s="60" t="s">
        <v>189</v>
      </c>
      <c r="C1285" s="61" t="s">
        <v>3062</v>
      </c>
      <c r="D1285" s="62"/>
      <c r="E1285" s="61" t="s">
        <v>3325</v>
      </c>
      <c r="F1285" s="61"/>
      <c r="G1285" s="78" t="s">
        <v>3380</v>
      </c>
      <c r="H1285" s="61"/>
      <c r="I1285" s="64"/>
      <c r="J1285" s="77"/>
      <c r="K1285" s="64">
        <v>43523</v>
      </c>
      <c r="L1285" s="64">
        <v>43549</v>
      </c>
      <c r="M1285" s="61">
        <f>L1285-K1285</f>
        <v>26</v>
      </c>
      <c r="N1285" s="71"/>
      <c r="O1285" s="61"/>
    </row>
    <row r="1286" spans="1:15" s="67" customFormat="1" ht="34" x14ac:dyDescent="0.2">
      <c r="A1286" s="60" t="s">
        <v>3381</v>
      </c>
      <c r="B1286" s="60" t="s">
        <v>267</v>
      </c>
      <c r="C1286" s="61" t="s">
        <v>990</v>
      </c>
      <c r="D1286" s="62"/>
      <c r="E1286" s="61" t="s">
        <v>3325</v>
      </c>
      <c r="F1286" s="61"/>
      <c r="G1286" s="60" t="s">
        <v>3382</v>
      </c>
      <c r="H1286" s="61"/>
      <c r="I1286" s="64"/>
      <c r="J1286" s="65"/>
      <c r="K1286" s="64">
        <v>43297</v>
      </c>
      <c r="L1286" s="64">
        <v>43549</v>
      </c>
      <c r="M1286" s="61">
        <f>L1286-K1286</f>
        <v>252</v>
      </c>
      <c r="N1286" s="66"/>
      <c r="O1286" s="61"/>
    </row>
    <row r="1287" spans="1:15" s="67" customFormat="1" ht="34" x14ac:dyDescent="0.2">
      <c r="A1287" s="60" t="s">
        <v>3383</v>
      </c>
      <c r="B1287" s="60" t="s">
        <v>2419</v>
      </c>
      <c r="C1287" s="61" t="s">
        <v>3384</v>
      </c>
      <c r="D1287" s="62"/>
      <c r="E1287" s="61" t="s">
        <v>3325</v>
      </c>
      <c r="F1287" s="61"/>
      <c r="G1287" s="60" t="s">
        <v>3385</v>
      </c>
      <c r="H1287" s="61"/>
      <c r="I1287" s="64"/>
      <c r="J1287" s="65"/>
      <c r="K1287" s="64">
        <v>43538</v>
      </c>
      <c r="L1287" s="64">
        <v>43549</v>
      </c>
      <c r="M1287" s="61">
        <f>L1287-K1287</f>
        <v>11</v>
      </c>
      <c r="N1287" s="66"/>
      <c r="O1287" s="61"/>
    </row>
    <row r="1288" spans="1:15" s="67" customFormat="1" ht="409.6" x14ac:dyDescent="0.2">
      <c r="A1288" s="60" t="s">
        <v>3386</v>
      </c>
      <c r="B1288" s="60" t="s">
        <v>3387</v>
      </c>
      <c r="C1288" s="61" t="s">
        <v>3388</v>
      </c>
      <c r="D1288" s="62"/>
      <c r="E1288" s="61" t="s">
        <v>3325</v>
      </c>
      <c r="F1288" s="61"/>
      <c r="G1288" s="60" t="s">
        <v>3389</v>
      </c>
      <c r="H1288" s="61"/>
      <c r="I1288" s="64"/>
      <c r="J1288" s="70"/>
      <c r="K1288" s="64">
        <v>43336</v>
      </c>
      <c r="L1288" s="64">
        <v>43549</v>
      </c>
      <c r="M1288" s="61">
        <f>L1288-K1288</f>
        <v>213</v>
      </c>
      <c r="N1288" s="66"/>
      <c r="O1288" s="61"/>
    </row>
    <row r="1289" spans="1:15" s="67" customFormat="1" ht="34" x14ac:dyDescent="0.2">
      <c r="A1289" s="68" t="s">
        <v>3390</v>
      </c>
      <c r="B1289" s="60" t="s">
        <v>3391</v>
      </c>
      <c r="C1289" s="61" t="s">
        <v>3392</v>
      </c>
      <c r="D1289" s="62"/>
      <c r="E1289" s="61" t="s">
        <v>3325</v>
      </c>
      <c r="F1289" s="61"/>
      <c r="G1289" s="78" t="s">
        <v>3181</v>
      </c>
      <c r="H1289" s="61"/>
      <c r="I1289" s="64"/>
      <c r="J1289" s="74"/>
      <c r="K1289" s="64">
        <v>43536</v>
      </c>
      <c r="L1289" s="64">
        <v>43549</v>
      </c>
      <c r="M1289" s="61">
        <f>L1289-K1289</f>
        <v>13</v>
      </c>
      <c r="N1289" s="71"/>
      <c r="O1289" s="61"/>
    </row>
    <row r="1290" spans="1:15" s="67" customFormat="1" ht="68" x14ac:dyDescent="0.2">
      <c r="A1290" s="84" t="s">
        <v>3390</v>
      </c>
      <c r="B1290" s="60" t="s">
        <v>3393</v>
      </c>
      <c r="C1290" s="61" t="s">
        <v>176</v>
      </c>
      <c r="D1290" s="62"/>
      <c r="E1290" s="61" t="s">
        <v>3325</v>
      </c>
      <c r="F1290" s="80"/>
      <c r="G1290" s="60" t="s">
        <v>3394</v>
      </c>
      <c r="H1290" s="61"/>
      <c r="I1290" s="64"/>
      <c r="J1290" s="82"/>
      <c r="K1290" s="83">
        <v>43544</v>
      </c>
      <c r="L1290" s="64">
        <v>43549</v>
      </c>
      <c r="M1290" s="61">
        <f>L1290-K1290</f>
        <v>5</v>
      </c>
      <c r="N1290" s="66"/>
      <c r="O1290" s="61"/>
    </row>
    <row r="1291" spans="1:15" s="67" customFormat="1" ht="34" x14ac:dyDescent="0.2">
      <c r="A1291" s="60" t="s">
        <v>3395</v>
      </c>
      <c r="B1291" s="60" t="s">
        <v>105</v>
      </c>
      <c r="C1291" s="61" t="s">
        <v>177</v>
      </c>
      <c r="D1291" s="62"/>
      <c r="E1291" s="61" t="s">
        <v>3325</v>
      </c>
      <c r="F1291" s="61"/>
      <c r="G1291" s="60" t="s">
        <v>3396</v>
      </c>
      <c r="H1291" s="61"/>
      <c r="I1291" s="64"/>
      <c r="J1291" s="65"/>
      <c r="K1291" s="64">
        <v>43539</v>
      </c>
      <c r="L1291" s="64">
        <v>43549</v>
      </c>
      <c r="M1291" s="61">
        <f>L1291-K1291</f>
        <v>10</v>
      </c>
      <c r="N1291" s="66"/>
      <c r="O1291" s="61"/>
    </row>
    <row r="1292" spans="1:15" s="67" customFormat="1" ht="34" x14ac:dyDescent="0.2">
      <c r="A1292" s="60" t="s">
        <v>3397</v>
      </c>
      <c r="B1292" s="60" t="s">
        <v>3232</v>
      </c>
      <c r="C1292" s="61" t="s">
        <v>154</v>
      </c>
      <c r="D1292" s="62"/>
      <c r="E1292" s="61" t="s">
        <v>3325</v>
      </c>
      <c r="F1292" s="61"/>
      <c r="G1292" s="60" t="s">
        <v>3398</v>
      </c>
      <c r="H1292" s="61"/>
      <c r="I1292" s="64"/>
      <c r="J1292" s="65"/>
      <c r="K1292" s="64">
        <v>43514</v>
      </c>
      <c r="L1292" s="64">
        <v>43549</v>
      </c>
      <c r="M1292" s="61">
        <f>L1292-K1292</f>
        <v>35</v>
      </c>
      <c r="N1292" s="66"/>
      <c r="O1292" s="61"/>
    </row>
    <row r="1293" spans="1:15" s="67" customFormat="1" ht="119" x14ac:dyDescent="0.2">
      <c r="A1293" s="60" t="s">
        <v>3399</v>
      </c>
      <c r="B1293" s="60" t="s">
        <v>59</v>
      </c>
      <c r="C1293" s="61" t="s">
        <v>71</v>
      </c>
      <c r="D1293" s="62"/>
      <c r="E1293" s="61" t="s">
        <v>3325</v>
      </c>
      <c r="F1293" s="61"/>
      <c r="G1293" s="60" t="s">
        <v>3400</v>
      </c>
      <c r="H1293" s="61"/>
      <c r="I1293" s="64"/>
      <c r="J1293" s="65"/>
      <c r="K1293" s="64">
        <v>43266</v>
      </c>
      <c r="L1293" s="64">
        <v>43549</v>
      </c>
      <c r="M1293" s="61">
        <f>L1293-K1293</f>
        <v>283</v>
      </c>
      <c r="N1293" s="66"/>
      <c r="O1293" s="61"/>
    </row>
    <row r="1294" spans="1:15" s="67" customFormat="1" ht="85" x14ac:dyDescent="0.2">
      <c r="A1294" s="60" t="s">
        <v>3401</v>
      </c>
      <c r="B1294" s="60" t="s">
        <v>3402</v>
      </c>
      <c r="C1294" s="61" t="s">
        <v>168</v>
      </c>
      <c r="D1294" s="62"/>
      <c r="E1294" s="61" t="s">
        <v>3325</v>
      </c>
      <c r="F1294" s="61"/>
      <c r="G1294" s="60" t="s">
        <v>3403</v>
      </c>
      <c r="H1294" s="61"/>
      <c r="I1294" s="64"/>
      <c r="J1294" s="65"/>
      <c r="K1294" s="64">
        <v>43521</v>
      </c>
      <c r="L1294" s="64">
        <v>43549</v>
      </c>
      <c r="M1294" s="61">
        <f>L1294-K1294</f>
        <v>28</v>
      </c>
      <c r="N1294" s="66"/>
      <c r="O1294" s="61"/>
    </row>
    <row r="1295" spans="1:15" s="67" customFormat="1" ht="34" x14ac:dyDescent="0.2">
      <c r="A1295" s="60" t="s">
        <v>3404</v>
      </c>
      <c r="B1295" s="60" t="s">
        <v>3367</v>
      </c>
      <c r="C1295" s="61" t="s">
        <v>3405</v>
      </c>
      <c r="D1295" s="64"/>
      <c r="E1295" s="61" t="s">
        <v>3325</v>
      </c>
      <c r="F1295" s="61"/>
      <c r="G1295" s="60" t="s">
        <v>3406</v>
      </c>
      <c r="H1295" s="61"/>
      <c r="I1295" s="64"/>
      <c r="J1295" s="65"/>
      <c r="K1295" s="64">
        <v>43333</v>
      </c>
      <c r="L1295" s="64">
        <v>43549</v>
      </c>
      <c r="M1295" s="61">
        <f>L1295-K1295</f>
        <v>216</v>
      </c>
      <c r="N1295" s="66"/>
      <c r="O1295" s="61"/>
    </row>
    <row r="1296" spans="1:15" s="67" customFormat="1" ht="323" x14ac:dyDescent="0.2">
      <c r="A1296" s="60" t="s">
        <v>39</v>
      </c>
      <c r="B1296" s="60" t="s">
        <v>3407</v>
      </c>
      <c r="C1296" s="61" t="s">
        <v>3408</v>
      </c>
      <c r="D1296" s="64"/>
      <c r="E1296" s="61" t="s">
        <v>3325</v>
      </c>
      <c r="F1296" s="61"/>
      <c r="G1296" s="60" t="s">
        <v>3409</v>
      </c>
      <c r="H1296" s="61"/>
      <c r="I1296" s="64"/>
      <c r="J1296" s="65"/>
      <c r="K1296" s="64">
        <v>42016</v>
      </c>
      <c r="L1296" s="64">
        <v>43549</v>
      </c>
      <c r="M1296" s="61">
        <f>L1296-K1296</f>
        <v>1533</v>
      </c>
      <c r="N1296" s="66"/>
      <c r="O1296" s="61"/>
    </row>
    <row r="1297" spans="1:15" s="67" customFormat="1" ht="17" x14ac:dyDescent="0.2">
      <c r="A1297" s="68" t="s">
        <v>2583</v>
      </c>
      <c r="B1297" s="60" t="s">
        <v>113</v>
      </c>
      <c r="C1297" s="61" t="s">
        <v>151</v>
      </c>
      <c r="D1297" s="64"/>
      <c r="E1297" s="61" t="s">
        <v>3325</v>
      </c>
      <c r="F1297" s="61"/>
      <c r="G1297" s="78" t="s">
        <v>3410</v>
      </c>
      <c r="H1297" s="61"/>
      <c r="I1297" s="64"/>
      <c r="J1297" s="77"/>
      <c r="K1297" s="64">
        <v>43548</v>
      </c>
      <c r="L1297" s="64">
        <v>43549</v>
      </c>
      <c r="M1297" s="61">
        <f>L1297-K1297</f>
        <v>1</v>
      </c>
      <c r="N1297" s="71"/>
      <c r="O1297" s="61"/>
    </row>
    <row r="1298" spans="1:15" s="67" customFormat="1" ht="34" x14ac:dyDescent="0.2">
      <c r="A1298" s="60" t="s">
        <v>3411</v>
      </c>
      <c r="B1298" s="60" t="s">
        <v>3412</v>
      </c>
      <c r="C1298" s="61" t="s">
        <v>105</v>
      </c>
      <c r="D1298" s="64"/>
      <c r="E1298" s="61" t="s">
        <v>3325</v>
      </c>
      <c r="F1298" s="61"/>
      <c r="G1298" s="60" t="s">
        <v>3413</v>
      </c>
      <c r="H1298" s="61"/>
      <c r="I1298" s="64"/>
      <c r="J1298" s="65"/>
      <c r="K1298" s="64">
        <v>43500</v>
      </c>
      <c r="L1298" s="64">
        <v>43549</v>
      </c>
      <c r="M1298" s="61">
        <f>L1298-K1298</f>
        <v>49</v>
      </c>
      <c r="N1298" s="66"/>
      <c r="O1298" s="61"/>
    </row>
    <row r="1299" spans="1:15" s="67" customFormat="1" ht="17" x14ac:dyDescent="0.2">
      <c r="A1299" s="60" t="s">
        <v>2581</v>
      </c>
      <c r="B1299" s="60" t="s">
        <v>3194</v>
      </c>
      <c r="C1299" s="61" t="s">
        <v>201</v>
      </c>
      <c r="D1299" s="64"/>
      <c r="E1299" s="61" t="s">
        <v>3325</v>
      </c>
      <c r="F1299" s="61"/>
      <c r="G1299" s="60" t="s">
        <v>3165</v>
      </c>
      <c r="H1299" s="61"/>
      <c r="I1299" s="64"/>
      <c r="J1299" s="65"/>
      <c r="K1299" s="64">
        <v>43536</v>
      </c>
      <c r="L1299" s="64">
        <v>43549</v>
      </c>
      <c r="M1299" s="61">
        <f>L1299-K1299</f>
        <v>13</v>
      </c>
      <c r="N1299" s="66"/>
      <c r="O1299" s="61"/>
    </row>
    <row r="1300" spans="1:15" s="67" customFormat="1" ht="102" x14ac:dyDescent="0.2">
      <c r="A1300" s="60" t="s">
        <v>2581</v>
      </c>
      <c r="B1300" s="60" t="s">
        <v>3414</v>
      </c>
      <c r="C1300" s="61" t="s">
        <v>3415</v>
      </c>
      <c r="D1300" s="72"/>
      <c r="E1300" s="61" t="s">
        <v>3325</v>
      </c>
      <c r="F1300" s="61"/>
      <c r="G1300" s="60" t="s">
        <v>3416</v>
      </c>
      <c r="H1300" s="61"/>
      <c r="I1300" s="64"/>
      <c r="J1300" s="70"/>
      <c r="K1300" s="64">
        <v>43545</v>
      </c>
      <c r="L1300" s="64">
        <v>43549</v>
      </c>
      <c r="M1300" s="61">
        <f>L1300-K1300</f>
        <v>4</v>
      </c>
      <c r="N1300" s="66"/>
      <c r="O1300" s="61"/>
    </row>
    <row r="1301" spans="1:15" s="67" customFormat="1" ht="255" x14ac:dyDescent="0.2">
      <c r="A1301" s="60" t="s">
        <v>2581</v>
      </c>
      <c r="B1301" s="60" t="s">
        <v>3417</v>
      </c>
      <c r="C1301" s="61" t="s">
        <v>189</v>
      </c>
      <c r="D1301" s="64"/>
      <c r="E1301" s="61" t="s">
        <v>3325</v>
      </c>
      <c r="F1301" s="61"/>
      <c r="G1301" s="60" t="s">
        <v>3418</v>
      </c>
      <c r="H1301" s="61"/>
      <c r="I1301" s="64"/>
      <c r="J1301" s="65"/>
      <c r="K1301" s="64">
        <v>43321</v>
      </c>
      <c r="L1301" s="64">
        <v>43549</v>
      </c>
      <c r="M1301" s="61">
        <f>L1301-K1301</f>
        <v>228</v>
      </c>
      <c r="N1301" s="66"/>
      <c r="O1301" s="61"/>
    </row>
    <row r="1302" spans="1:15" s="67" customFormat="1" ht="119" x14ac:dyDescent="0.2">
      <c r="A1302" s="60" t="s">
        <v>3419</v>
      </c>
      <c r="B1302" s="60" t="s">
        <v>127</v>
      </c>
      <c r="C1302" s="61" t="s">
        <v>3420</v>
      </c>
      <c r="D1302" s="64"/>
      <c r="E1302" s="61" t="s">
        <v>3325</v>
      </c>
      <c r="F1302" s="61"/>
      <c r="G1302" s="60" t="s">
        <v>3421</v>
      </c>
      <c r="H1302" s="61"/>
      <c r="I1302" s="64"/>
      <c r="J1302" s="65"/>
      <c r="K1302" s="64">
        <v>43509</v>
      </c>
      <c r="L1302" s="64">
        <v>43549</v>
      </c>
      <c r="M1302" s="61">
        <f>L1302-K1302</f>
        <v>40</v>
      </c>
      <c r="N1302" s="66"/>
      <c r="O1302" s="61"/>
    </row>
    <row r="1303" spans="1:15" s="67" customFormat="1" ht="51" x14ac:dyDescent="0.2">
      <c r="A1303" s="60" t="s">
        <v>3422</v>
      </c>
      <c r="B1303" s="60" t="s">
        <v>3423</v>
      </c>
      <c r="C1303" s="61" t="s">
        <v>50</v>
      </c>
      <c r="D1303" s="64"/>
      <c r="E1303" s="61" t="s">
        <v>3325</v>
      </c>
      <c r="F1303" s="61"/>
      <c r="G1303" s="60" t="s">
        <v>3424</v>
      </c>
      <c r="H1303" s="61"/>
      <c r="I1303" s="64"/>
      <c r="J1303" s="65"/>
      <c r="K1303" s="64">
        <v>43528</v>
      </c>
      <c r="L1303" s="64">
        <v>43549</v>
      </c>
      <c r="M1303" s="61">
        <f>L1303-K1303</f>
        <v>21</v>
      </c>
      <c r="N1303" s="66"/>
      <c r="O1303" s="61"/>
    </row>
    <row r="1304" spans="1:15" s="67" customFormat="1" ht="17" x14ac:dyDescent="0.2">
      <c r="A1304" s="60" t="s">
        <v>3425</v>
      </c>
      <c r="B1304" s="60" t="s">
        <v>3426</v>
      </c>
      <c r="C1304" s="61" t="s">
        <v>3427</v>
      </c>
      <c r="D1304" s="72"/>
      <c r="E1304" s="61" t="s">
        <v>3325</v>
      </c>
      <c r="F1304" s="61"/>
      <c r="G1304" s="60" t="s">
        <v>3165</v>
      </c>
      <c r="H1304" s="61"/>
      <c r="I1304" s="64"/>
      <c r="J1304" s="70"/>
      <c r="K1304" s="64">
        <v>43536</v>
      </c>
      <c r="L1304" s="64">
        <v>43549</v>
      </c>
      <c r="M1304" s="61">
        <f>L1304-K1304</f>
        <v>13</v>
      </c>
      <c r="N1304" s="66"/>
      <c r="O1304" s="61"/>
    </row>
    <row r="1305" spans="1:15" s="67" customFormat="1" ht="51" x14ac:dyDescent="0.2">
      <c r="A1305" s="79" t="s">
        <v>3428</v>
      </c>
      <c r="B1305" s="60" t="s">
        <v>2643</v>
      </c>
      <c r="C1305" s="61" t="s">
        <v>1137</v>
      </c>
      <c r="D1305" s="64"/>
      <c r="E1305" s="61" t="s">
        <v>3325</v>
      </c>
      <c r="F1305" s="80"/>
      <c r="G1305" s="60" t="s">
        <v>3429</v>
      </c>
      <c r="H1305" s="61"/>
      <c r="I1305" s="81"/>
      <c r="J1305" s="82"/>
      <c r="K1305" s="83">
        <v>43380</v>
      </c>
      <c r="L1305" s="64">
        <v>43549</v>
      </c>
      <c r="M1305" s="61">
        <f>L1305-K1305</f>
        <v>169</v>
      </c>
      <c r="N1305" s="66"/>
      <c r="O1305" s="61"/>
    </row>
    <row r="1306" spans="1:15" s="67" customFormat="1" ht="17" x14ac:dyDescent="0.2">
      <c r="A1306" s="60" t="s">
        <v>3430</v>
      </c>
      <c r="B1306" s="60" t="s">
        <v>3431</v>
      </c>
      <c r="C1306" s="61" t="s">
        <v>3432</v>
      </c>
      <c r="D1306" s="72"/>
      <c r="E1306" s="61" t="s">
        <v>3325</v>
      </c>
      <c r="F1306" s="61"/>
      <c r="G1306" s="60" t="s">
        <v>3198</v>
      </c>
      <c r="H1306" s="61"/>
      <c r="I1306" s="64"/>
      <c r="J1306" s="70"/>
      <c r="K1306" s="64">
        <v>43433</v>
      </c>
      <c r="L1306" s="64">
        <v>43549</v>
      </c>
      <c r="M1306" s="61">
        <f>L1306-K1306</f>
        <v>116</v>
      </c>
      <c r="N1306" s="66"/>
      <c r="O1306" s="61"/>
    </row>
    <row r="1307" spans="1:15" s="67" customFormat="1" ht="51" x14ac:dyDescent="0.2">
      <c r="A1307" s="60" t="s">
        <v>3430</v>
      </c>
      <c r="B1307" s="60" t="s">
        <v>3433</v>
      </c>
      <c r="C1307" s="61" t="s">
        <v>3434</v>
      </c>
      <c r="D1307" s="72"/>
      <c r="E1307" s="61" t="s">
        <v>3325</v>
      </c>
      <c r="F1307" s="61"/>
      <c r="G1307" s="60" t="s">
        <v>3435</v>
      </c>
      <c r="H1307" s="61"/>
      <c r="I1307" s="64"/>
      <c r="J1307" s="70"/>
      <c r="K1307" s="64">
        <v>43467</v>
      </c>
      <c r="L1307" s="64">
        <v>43549</v>
      </c>
      <c r="M1307" s="61">
        <f>L1307-K1307</f>
        <v>82</v>
      </c>
      <c r="N1307" s="66"/>
      <c r="O1307" s="61"/>
    </row>
    <row r="1308" spans="1:15" s="67" customFormat="1" ht="17" x14ac:dyDescent="0.2">
      <c r="A1308" s="60" t="s">
        <v>3436</v>
      </c>
      <c r="B1308" s="60" t="s">
        <v>3437</v>
      </c>
      <c r="C1308" s="61"/>
      <c r="D1308" s="72"/>
      <c r="E1308" s="61" t="s">
        <v>3325</v>
      </c>
      <c r="F1308" s="61"/>
      <c r="G1308" s="60" t="s">
        <v>3165</v>
      </c>
      <c r="H1308" s="61"/>
      <c r="I1308" s="64"/>
      <c r="J1308" s="70"/>
      <c r="K1308" s="64">
        <v>43508</v>
      </c>
      <c r="L1308" s="64">
        <v>43549</v>
      </c>
      <c r="M1308" s="61">
        <f>L1308-K1308</f>
        <v>41</v>
      </c>
      <c r="N1308" s="66"/>
      <c r="O1308" s="61"/>
    </row>
    <row r="1309" spans="1:15" s="67" customFormat="1" ht="34" x14ac:dyDescent="0.2">
      <c r="A1309" s="60" t="s">
        <v>3438</v>
      </c>
      <c r="B1309" s="60" t="s">
        <v>187</v>
      </c>
      <c r="C1309" s="61" t="s">
        <v>3208</v>
      </c>
      <c r="D1309" s="64"/>
      <c r="E1309" s="61" t="s">
        <v>3325</v>
      </c>
      <c r="F1309" s="61"/>
      <c r="G1309" s="60" t="s">
        <v>3385</v>
      </c>
      <c r="H1309" s="61"/>
      <c r="I1309" s="64"/>
      <c r="J1309" s="65"/>
      <c r="K1309" s="64">
        <v>43545</v>
      </c>
      <c r="L1309" s="64">
        <v>43549</v>
      </c>
      <c r="M1309" s="61">
        <f>L1309-K1309</f>
        <v>4</v>
      </c>
      <c r="N1309" s="66"/>
      <c r="O1309" s="61"/>
    </row>
    <row r="1310" spans="1:15" s="67" customFormat="1" ht="34" x14ac:dyDescent="0.2">
      <c r="A1310" s="60" t="s">
        <v>1259</v>
      </c>
      <c r="B1310" s="60" t="s">
        <v>2936</v>
      </c>
      <c r="C1310" s="61" t="s">
        <v>3439</v>
      </c>
      <c r="D1310" s="64"/>
      <c r="E1310" s="61" t="s">
        <v>3325</v>
      </c>
      <c r="F1310" s="61"/>
      <c r="G1310" s="60" t="s">
        <v>3440</v>
      </c>
      <c r="H1310" s="61"/>
      <c r="I1310" s="64"/>
      <c r="J1310" s="65"/>
      <c r="K1310" s="64">
        <v>43532</v>
      </c>
      <c r="L1310" s="64">
        <v>43549</v>
      </c>
      <c r="M1310" s="61">
        <f>L1310-K1310</f>
        <v>17</v>
      </c>
      <c r="N1310" s="66"/>
      <c r="O1310" s="61"/>
    </row>
    <row r="1311" spans="1:15" s="67" customFormat="1" ht="85" x14ac:dyDescent="0.2">
      <c r="A1311" s="60" t="s">
        <v>1261</v>
      </c>
      <c r="B1311" s="60" t="s">
        <v>3441</v>
      </c>
      <c r="C1311" s="61" t="s">
        <v>188</v>
      </c>
      <c r="D1311" s="64"/>
      <c r="E1311" s="61" t="s">
        <v>3325</v>
      </c>
      <c r="F1311" s="61"/>
      <c r="G1311" s="60" t="s">
        <v>3442</v>
      </c>
      <c r="H1311" s="61"/>
      <c r="I1311" s="64"/>
      <c r="J1311" s="65"/>
      <c r="K1311" s="64">
        <v>43545</v>
      </c>
      <c r="L1311" s="64">
        <v>43549</v>
      </c>
      <c r="M1311" s="61">
        <f>L1311-K1311</f>
        <v>4</v>
      </c>
      <c r="N1311" s="66"/>
      <c r="O1311" s="61"/>
    </row>
    <row r="1312" spans="1:15" s="67" customFormat="1" ht="17" x14ac:dyDescent="0.2">
      <c r="A1312" s="60" t="s">
        <v>3443</v>
      </c>
      <c r="B1312" s="60" t="s">
        <v>118</v>
      </c>
      <c r="C1312" s="61" t="s">
        <v>2527</v>
      </c>
      <c r="D1312" s="64"/>
      <c r="E1312" s="61" t="s">
        <v>3325</v>
      </c>
      <c r="F1312" s="61"/>
      <c r="G1312" s="60" t="s">
        <v>3165</v>
      </c>
      <c r="H1312" s="61"/>
      <c r="I1312" s="64"/>
      <c r="J1312" s="65"/>
      <c r="K1312" s="64">
        <v>43508</v>
      </c>
      <c r="L1312" s="64">
        <v>43549</v>
      </c>
      <c r="M1312" s="61">
        <f>L1312-K1312</f>
        <v>41</v>
      </c>
      <c r="N1312" s="66"/>
      <c r="O1312" s="61"/>
    </row>
    <row r="1313" spans="1:15" s="67" customFormat="1" ht="34" x14ac:dyDescent="0.2">
      <c r="A1313" s="60" t="s">
        <v>3444</v>
      </c>
      <c r="B1313" s="60" t="s">
        <v>3445</v>
      </c>
      <c r="C1313" s="61"/>
      <c r="D1313" s="64"/>
      <c r="E1313" s="61" t="s">
        <v>3325</v>
      </c>
      <c r="F1313" s="61"/>
      <c r="G1313" s="60" t="s">
        <v>3446</v>
      </c>
      <c r="H1313" s="61"/>
      <c r="I1313" s="64"/>
      <c r="J1313" s="65"/>
      <c r="K1313" s="64">
        <v>43500</v>
      </c>
      <c r="L1313" s="64">
        <v>43549</v>
      </c>
      <c r="M1313" s="61">
        <f>L1313-K1313</f>
        <v>49</v>
      </c>
      <c r="N1313" s="66"/>
      <c r="O1313" s="61"/>
    </row>
    <row r="1314" spans="1:15" s="67" customFormat="1" ht="17" x14ac:dyDescent="0.2">
      <c r="A1314" s="60" t="s">
        <v>3447</v>
      </c>
      <c r="B1314" s="60" t="s">
        <v>3157</v>
      </c>
      <c r="C1314" s="61" t="s">
        <v>3448</v>
      </c>
      <c r="D1314" s="64"/>
      <c r="E1314" s="61" t="s">
        <v>3325</v>
      </c>
      <c r="F1314" s="61"/>
      <c r="G1314" s="60" t="s">
        <v>3449</v>
      </c>
      <c r="H1314" s="61"/>
      <c r="I1314" s="64"/>
      <c r="J1314" s="65"/>
      <c r="K1314" s="64">
        <v>43385</v>
      </c>
      <c r="L1314" s="64">
        <v>43549</v>
      </c>
      <c r="M1314" s="61">
        <f>L1314-K1314</f>
        <v>164</v>
      </c>
      <c r="N1314" s="66"/>
      <c r="O1314" s="61"/>
    </row>
    <row r="1315" spans="1:15" s="67" customFormat="1" ht="102" x14ac:dyDescent="0.2">
      <c r="A1315" s="60" t="s">
        <v>3450</v>
      </c>
      <c r="B1315" s="60" t="s">
        <v>3451</v>
      </c>
      <c r="C1315" s="61" t="s">
        <v>3452</v>
      </c>
      <c r="D1315" s="64"/>
      <c r="E1315" s="61" t="s">
        <v>3325</v>
      </c>
      <c r="F1315" s="61"/>
      <c r="G1315" s="60" t="s">
        <v>3453</v>
      </c>
      <c r="H1315" s="61"/>
      <c r="I1315" s="64"/>
      <c r="J1315" s="65"/>
      <c r="K1315" s="64">
        <v>43522</v>
      </c>
      <c r="L1315" s="64">
        <v>43549</v>
      </c>
      <c r="M1315" s="61">
        <f>L1315-K1315</f>
        <v>27</v>
      </c>
      <c r="N1315" s="66"/>
      <c r="O1315" s="61"/>
    </row>
    <row r="1316" spans="1:15" s="67" customFormat="1" ht="68" x14ac:dyDescent="0.2">
      <c r="A1316" s="60" t="s">
        <v>3454</v>
      </c>
      <c r="B1316" s="60" t="s">
        <v>3455</v>
      </c>
      <c r="C1316" s="61" t="s">
        <v>1137</v>
      </c>
      <c r="D1316" s="64"/>
      <c r="E1316" s="61" t="s">
        <v>3325</v>
      </c>
      <c r="F1316" s="61"/>
      <c r="G1316" s="60" t="s">
        <v>3456</v>
      </c>
      <c r="H1316" s="61"/>
      <c r="I1316" s="64"/>
      <c r="J1316" s="65"/>
      <c r="K1316" s="64">
        <v>43492</v>
      </c>
      <c r="L1316" s="64">
        <v>43549</v>
      </c>
      <c r="M1316" s="61">
        <f>L1316-K1316</f>
        <v>57</v>
      </c>
      <c r="N1316" s="66"/>
      <c r="O1316" s="61"/>
    </row>
    <row r="1317" spans="1:15" s="67" customFormat="1" ht="34" x14ac:dyDescent="0.2">
      <c r="A1317" s="60" t="s">
        <v>3457</v>
      </c>
      <c r="B1317" s="60" t="s">
        <v>3458</v>
      </c>
      <c r="C1317" s="61" t="s">
        <v>27</v>
      </c>
      <c r="D1317" s="64"/>
      <c r="E1317" s="61" t="s">
        <v>3325</v>
      </c>
      <c r="F1317" s="61"/>
      <c r="G1317" s="60" t="s">
        <v>3459</v>
      </c>
      <c r="H1317" s="61"/>
      <c r="I1317" s="64"/>
      <c r="J1317" s="65"/>
      <c r="K1317" s="64">
        <v>43204</v>
      </c>
      <c r="L1317" s="64">
        <v>43549</v>
      </c>
      <c r="M1317" s="61">
        <f>L1317-K1317</f>
        <v>345</v>
      </c>
      <c r="N1317" s="66"/>
      <c r="O1317" s="61"/>
    </row>
    <row r="1318" spans="1:15" s="67" customFormat="1" ht="68" x14ac:dyDescent="0.2">
      <c r="A1318" s="60" t="s">
        <v>3460</v>
      </c>
      <c r="B1318" s="60" t="s">
        <v>145</v>
      </c>
      <c r="C1318" s="61" t="s">
        <v>949</v>
      </c>
      <c r="D1318" s="64"/>
      <c r="E1318" s="61" t="s">
        <v>3325</v>
      </c>
      <c r="F1318" s="61"/>
      <c r="G1318" s="60" t="s">
        <v>3461</v>
      </c>
      <c r="H1318" s="61"/>
      <c r="I1318" s="64"/>
      <c r="J1318" s="65"/>
      <c r="K1318" s="64">
        <v>43494</v>
      </c>
      <c r="L1318" s="64">
        <v>43549</v>
      </c>
      <c r="M1318" s="61">
        <f>L1318-K1318</f>
        <v>55</v>
      </c>
      <c r="N1318" s="66"/>
      <c r="O1318" s="61"/>
    </row>
    <row r="1319" spans="1:15" s="67" customFormat="1" ht="119" x14ac:dyDescent="0.2">
      <c r="A1319" s="60" t="s">
        <v>3462</v>
      </c>
      <c r="B1319" s="60" t="s">
        <v>3463</v>
      </c>
      <c r="C1319" s="61" t="s">
        <v>3464</v>
      </c>
      <c r="D1319" s="64"/>
      <c r="E1319" s="61" t="s">
        <v>3325</v>
      </c>
      <c r="F1319" s="61"/>
      <c r="G1319" s="60" t="s">
        <v>3465</v>
      </c>
      <c r="H1319" s="61"/>
      <c r="I1319" s="64"/>
      <c r="J1319" s="65"/>
      <c r="K1319" s="64">
        <v>43528</v>
      </c>
      <c r="L1319" s="64">
        <v>43549</v>
      </c>
      <c r="M1319" s="61">
        <f>L1319-K1319</f>
        <v>21</v>
      </c>
      <c r="N1319" s="66"/>
      <c r="O1319" s="61"/>
    </row>
    <row r="1320" spans="1:15" s="67" customFormat="1" ht="17" x14ac:dyDescent="0.2">
      <c r="A1320" s="60" t="s">
        <v>58</v>
      </c>
      <c r="B1320" s="60" t="s">
        <v>3475</v>
      </c>
      <c r="C1320" s="61" t="s">
        <v>3476</v>
      </c>
      <c r="D1320" s="64"/>
      <c r="E1320" s="61" t="s">
        <v>3325</v>
      </c>
      <c r="F1320" s="61"/>
      <c r="G1320" s="60" t="s">
        <v>3198</v>
      </c>
      <c r="H1320" s="61"/>
      <c r="I1320" s="64"/>
      <c r="J1320" s="65"/>
      <c r="K1320" s="64">
        <v>43524</v>
      </c>
      <c r="L1320" s="64">
        <v>43549</v>
      </c>
      <c r="M1320" s="61">
        <f>L1320-K1320</f>
        <v>25</v>
      </c>
      <c r="N1320" s="66"/>
      <c r="O1320" s="61"/>
    </row>
    <row r="1321" spans="1:15" s="67" customFormat="1" ht="34" x14ac:dyDescent="0.2">
      <c r="A1321" s="60" t="s">
        <v>58</v>
      </c>
      <c r="B1321" s="60" t="s">
        <v>3477</v>
      </c>
      <c r="C1321" s="61" t="s">
        <v>3478</v>
      </c>
      <c r="D1321" s="64"/>
      <c r="E1321" s="61" t="s">
        <v>3325</v>
      </c>
      <c r="F1321" s="61"/>
      <c r="G1321" s="60" t="s">
        <v>3479</v>
      </c>
      <c r="H1321" s="61"/>
      <c r="I1321" s="64"/>
      <c r="J1321" s="65"/>
      <c r="K1321" s="64">
        <v>42914</v>
      </c>
      <c r="L1321" s="64">
        <v>43549</v>
      </c>
      <c r="M1321" s="61">
        <f>L1321-K1321</f>
        <v>635</v>
      </c>
      <c r="N1321" s="66"/>
      <c r="O1321" s="61"/>
    </row>
    <row r="1322" spans="1:15" s="67" customFormat="1" ht="17" x14ac:dyDescent="0.2">
      <c r="A1322" s="60" t="s">
        <v>3466</v>
      </c>
      <c r="B1322" s="60" t="s">
        <v>60</v>
      </c>
      <c r="C1322" s="61" t="s">
        <v>3467</v>
      </c>
      <c r="D1322" s="64"/>
      <c r="E1322" s="61" t="s">
        <v>3325</v>
      </c>
      <c r="F1322" s="61"/>
      <c r="G1322" s="60" t="s">
        <v>3165</v>
      </c>
      <c r="H1322" s="61"/>
      <c r="I1322" s="64"/>
      <c r="J1322" s="65"/>
      <c r="K1322" s="64">
        <v>43508</v>
      </c>
      <c r="L1322" s="64">
        <v>43549</v>
      </c>
      <c r="M1322" s="61">
        <f>L1322-K1322</f>
        <v>41</v>
      </c>
      <c r="N1322" s="66"/>
      <c r="O1322" s="61"/>
    </row>
    <row r="1323" spans="1:15" s="67" customFormat="1" ht="68" x14ac:dyDescent="0.2">
      <c r="A1323" s="60" t="s">
        <v>3468</v>
      </c>
      <c r="B1323" s="60" t="s">
        <v>3469</v>
      </c>
      <c r="C1323" s="61" t="s">
        <v>3470</v>
      </c>
      <c r="D1323" s="64"/>
      <c r="E1323" s="61" t="s">
        <v>3325</v>
      </c>
      <c r="F1323" s="61"/>
      <c r="G1323" s="60" t="s">
        <v>3471</v>
      </c>
      <c r="H1323" s="61"/>
      <c r="I1323" s="64"/>
      <c r="J1323" s="65"/>
      <c r="K1323" s="64">
        <v>43520</v>
      </c>
      <c r="L1323" s="64">
        <v>43549</v>
      </c>
      <c r="M1323" s="61">
        <f>L1323-K1323</f>
        <v>29</v>
      </c>
      <c r="N1323" s="66"/>
      <c r="O1323" s="61"/>
    </row>
    <row r="1324" spans="1:15" s="67" customFormat="1" ht="17" x14ac:dyDescent="0.2">
      <c r="A1324" s="60" t="s">
        <v>3468</v>
      </c>
      <c r="B1324" s="60" t="s">
        <v>3472</v>
      </c>
      <c r="C1324" s="61" t="s">
        <v>136</v>
      </c>
      <c r="D1324" s="64"/>
      <c r="E1324" s="61" t="s">
        <v>3325</v>
      </c>
      <c r="F1324" s="61"/>
      <c r="G1324" s="60" t="s">
        <v>3181</v>
      </c>
      <c r="H1324" s="61"/>
      <c r="I1324" s="64"/>
      <c r="J1324" s="65"/>
      <c r="K1324" s="64">
        <v>43447</v>
      </c>
      <c r="L1324" s="64">
        <v>43549</v>
      </c>
      <c r="M1324" s="61">
        <f>L1324-K1324</f>
        <v>102</v>
      </c>
      <c r="N1324" s="66"/>
      <c r="O1324" s="61"/>
    </row>
    <row r="1325" spans="1:15" s="67" customFormat="1" ht="51" x14ac:dyDescent="0.2">
      <c r="A1325" s="60" t="s">
        <v>3468</v>
      </c>
      <c r="B1325" s="60" t="s">
        <v>3473</v>
      </c>
      <c r="C1325" s="61" t="s">
        <v>3309</v>
      </c>
      <c r="D1325" s="64"/>
      <c r="E1325" s="61" t="s">
        <v>3325</v>
      </c>
      <c r="F1325" s="61"/>
      <c r="G1325" s="60" t="s">
        <v>3474</v>
      </c>
      <c r="H1325" s="61"/>
      <c r="I1325" s="64"/>
      <c r="J1325" s="65"/>
      <c r="K1325" s="64">
        <v>43447</v>
      </c>
      <c r="L1325" s="64">
        <v>43549</v>
      </c>
      <c r="M1325" s="61">
        <f>L1325-K1325</f>
        <v>102</v>
      </c>
      <c r="N1325" s="66"/>
      <c r="O1325" s="61"/>
    </row>
    <row r="1326" spans="1:15" s="67" customFormat="1" ht="51" x14ac:dyDescent="0.2">
      <c r="A1326" s="60" t="s">
        <v>3480</v>
      </c>
      <c r="B1326" s="60" t="s">
        <v>1005</v>
      </c>
      <c r="C1326" s="61" t="s">
        <v>3481</v>
      </c>
      <c r="D1326" s="64"/>
      <c r="E1326" s="61" t="s">
        <v>3325</v>
      </c>
      <c r="F1326" s="61"/>
      <c r="G1326" s="60" t="s">
        <v>3482</v>
      </c>
      <c r="H1326" s="61"/>
      <c r="I1326" s="64"/>
      <c r="J1326" s="65"/>
      <c r="K1326" s="64">
        <v>43545</v>
      </c>
      <c r="L1326" s="64">
        <v>43549</v>
      </c>
      <c r="M1326" s="61">
        <f>L1326-K1326</f>
        <v>4</v>
      </c>
      <c r="N1326" s="66"/>
      <c r="O1326" s="61"/>
    </row>
    <row r="1327" spans="1:15" s="67" customFormat="1" ht="68" x14ac:dyDescent="0.2">
      <c r="A1327" s="60" t="s">
        <v>3483</v>
      </c>
      <c r="B1327" s="60" t="s">
        <v>77</v>
      </c>
      <c r="C1327" s="61" t="s">
        <v>3312</v>
      </c>
      <c r="D1327" s="64"/>
      <c r="E1327" s="61" t="s">
        <v>3325</v>
      </c>
      <c r="F1327" s="61"/>
      <c r="G1327" s="60" t="s">
        <v>3484</v>
      </c>
      <c r="H1327" s="61"/>
      <c r="I1327" s="64"/>
      <c r="J1327" s="65"/>
      <c r="K1327" s="64">
        <v>43512</v>
      </c>
      <c r="L1327" s="64">
        <v>43549</v>
      </c>
      <c r="M1327" s="61">
        <f>L1327-K1327</f>
        <v>37</v>
      </c>
      <c r="N1327" s="66"/>
      <c r="O1327" s="61"/>
    </row>
    <row r="1328" spans="1:15" s="67" customFormat="1" ht="85" x14ac:dyDescent="0.2">
      <c r="A1328" s="60" t="s">
        <v>3485</v>
      </c>
      <c r="B1328" s="60" t="s">
        <v>145</v>
      </c>
      <c r="C1328" s="61" t="s">
        <v>3486</v>
      </c>
      <c r="D1328" s="64"/>
      <c r="E1328" s="61" t="s">
        <v>3325</v>
      </c>
      <c r="F1328" s="61"/>
      <c r="G1328" s="60" t="s">
        <v>3487</v>
      </c>
      <c r="H1328" s="61"/>
      <c r="I1328" s="64"/>
      <c r="J1328" s="65"/>
      <c r="K1328" s="64">
        <v>43417</v>
      </c>
      <c r="L1328" s="64">
        <v>43549</v>
      </c>
      <c r="M1328" s="61">
        <f>L1328-K1328</f>
        <v>132</v>
      </c>
      <c r="N1328" s="66"/>
      <c r="O1328" s="61"/>
    </row>
    <row r="1329" spans="1:15" s="67" customFormat="1" ht="51" x14ac:dyDescent="0.2">
      <c r="A1329" s="60" t="s">
        <v>3488</v>
      </c>
      <c r="B1329" s="60" t="s">
        <v>3489</v>
      </c>
      <c r="C1329" s="61" t="s">
        <v>1792</v>
      </c>
      <c r="D1329" s="64"/>
      <c r="E1329" s="61" t="s">
        <v>3325</v>
      </c>
      <c r="F1329" s="61"/>
      <c r="G1329" s="60" t="s">
        <v>3490</v>
      </c>
      <c r="H1329" s="61"/>
      <c r="I1329" s="64"/>
      <c r="J1329" s="65"/>
      <c r="K1329" s="64">
        <v>43527</v>
      </c>
      <c r="L1329" s="64">
        <v>43549</v>
      </c>
      <c r="M1329" s="61">
        <f>L1329-K1329</f>
        <v>22</v>
      </c>
      <c r="N1329" s="66"/>
      <c r="O1329" s="61"/>
    </row>
    <row r="1330" spans="1:15" s="67" customFormat="1" ht="34" x14ac:dyDescent="0.2">
      <c r="A1330" s="60" t="s">
        <v>3491</v>
      </c>
      <c r="B1330" s="60" t="s">
        <v>3492</v>
      </c>
      <c r="C1330" s="61"/>
      <c r="D1330" s="64"/>
      <c r="E1330" s="61" t="s">
        <v>3325</v>
      </c>
      <c r="F1330" s="61"/>
      <c r="G1330" s="60" t="s">
        <v>3385</v>
      </c>
      <c r="H1330" s="61"/>
      <c r="I1330" s="64"/>
      <c r="J1330" s="65"/>
      <c r="K1330" s="64">
        <v>43548</v>
      </c>
      <c r="L1330" s="64">
        <v>43549</v>
      </c>
      <c r="M1330" s="61">
        <f>L1330-K1330</f>
        <v>1</v>
      </c>
      <c r="N1330" s="66"/>
      <c r="O1330" s="61"/>
    </row>
    <row r="1331" spans="1:15" s="67" customFormat="1" ht="85" x14ac:dyDescent="0.2">
      <c r="A1331" s="60" t="s">
        <v>2256</v>
      </c>
      <c r="B1331" s="60" t="s">
        <v>2643</v>
      </c>
      <c r="C1331" s="61" t="s">
        <v>145</v>
      </c>
      <c r="D1331" s="72"/>
      <c r="E1331" s="61" t="s">
        <v>3325</v>
      </c>
      <c r="F1331" s="61"/>
      <c r="G1331" s="60" t="s">
        <v>3332</v>
      </c>
      <c r="H1331" s="61"/>
      <c r="I1331" s="64"/>
      <c r="J1331" s="70"/>
      <c r="K1331" s="64">
        <v>43525</v>
      </c>
      <c r="L1331" s="64">
        <v>43549</v>
      </c>
      <c r="M1331" s="61">
        <f>L1331-K1331</f>
        <v>24</v>
      </c>
      <c r="N1331" s="66"/>
      <c r="O1331" s="61"/>
    </row>
    <row r="1332" spans="1:15" s="67" customFormat="1" ht="34" x14ac:dyDescent="0.2">
      <c r="A1332" s="84" t="s">
        <v>3493</v>
      </c>
      <c r="B1332" s="60" t="s">
        <v>113</v>
      </c>
      <c r="C1332" s="61" t="s">
        <v>250</v>
      </c>
      <c r="D1332" s="64"/>
      <c r="E1332" s="61" t="s">
        <v>3325</v>
      </c>
      <c r="F1332" s="80"/>
      <c r="G1332" s="60" t="s">
        <v>3494</v>
      </c>
      <c r="H1332" s="61"/>
      <c r="I1332" s="81"/>
      <c r="J1332" s="82"/>
      <c r="K1332" s="93">
        <v>43544</v>
      </c>
      <c r="L1332" s="64">
        <v>43549</v>
      </c>
      <c r="M1332" s="61">
        <f>L1332-K1332</f>
        <v>5</v>
      </c>
      <c r="N1332" s="66"/>
      <c r="O1332" s="61"/>
    </row>
    <row r="1333" spans="1:15" s="67" customFormat="1" ht="102" x14ac:dyDescent="0.2">
      <c r="A1333" s="84" t="s">
        <v>3493</v>
      </c>
      <c r="B1333" s="60" t="s">
        <v>3495</v>
      </c>
      <c r="C1333" s="61"/>
      <c r="D1333" s="64"/>
      <c r="E1333" s="61" t="s">
        <v>3325</v>
      </c>
      <c r="F1333" s="80"/>
      <c r="G1333" s="60" t="s">
        <v>3496</v>
      </c>
      <c r="H1333" s="61"/>
      <c r="I1333" s="81"/>
      <c r="J1333" s="82"/>
      <c r="K1333" s="99">
        <v>43483</v>
      </c>
      <c r="L1333" s="64">
        <v>43549</v>
      </c>
      <c r="M1333" s="61">
        <f>L1333-K1333</f>
        <v>66</v>
      </c>
      <c r="N1333" s="66"/>
      <c r="O1333" s="61"/>
    </row>
    <row r="1334" spans="1:15" s="67" customFormat="1" ht="187" x14ac:dyDescent="0.2">
      <c r="A1334" s="84" t="s">
        <v>3497</v>
      </c>
      <c r="B1334" s="60" t="s">
        <v>105</v>
      </c>
      <c r="C1334" s="61" t="s">
        <v>3498</v>
      </c>
      <c r="D1334" s="64"/>
      <c r="E1334" s="61" t="s">
        <v>3325</v>
      </c>
      <c r="F1334" s="80"/>
      <c r="G1334" s="60" t="s">
        <v>3499</v>
      </c>
      <c r="H1334" s="61"/>
      <c r="I1334" s="81"/>
      <c r="J1334" s="82"/>
      <c r="K1334" s="99">
        <v>43020</v>
      </c>
      <c r="L1334" s="64">
        <v>43549</v>
      </c>
      <c r="M1334" s="61">
        <f>L1334-K1334</f>
        <v>529</v>
      </c>
      <c r="N1334" s="66"/>
      <c r="O1334" s="61"/>
    </row>
    <row r="1335" spans="1:15" s="67" customFormat="1" ht="34" x14ac:dyDescent="0.2">
      <c r="A1335" s="84" t="s">
        <v>3500</v>
      </c>
      <c r="B1335" s="60" t="s">
        <v>3501</v>
      </c>
      <c r="C1335" s="61" t="s">
        <v>27</v>
      </c>
      <c r="D1335" s="64"/>
      <c r="E1335" s="61" t="s">
        <v>3325</v>
      </c>
      <c r="F1335" s="80"/>
      <c r="G1335" s="60" t="s">
        <v>3502</v>
      </c>
      <c r="H1335" s="61"/>
      <c r="I1335" s="64"/>
      <c r="J1335" s="82"/>
      <c r="K1335" s="83">
        <v>43532</v>
      </c>
      <c r="L1335" s="64">
        <v>43549</v>
      </c>
      <c r="M1335" s="61">
        <f>L1335-K1335</f>
        <v>17</v>
      </c>
      <c r="N1335" s="66"/>
      <c r="O1335" s="61"/>
    </row>
    <row r="1336" spans="1:15" s="67" customFormat="1" ht="51" x14ac:dyDescent="0.2">
      <c r="A1336" s="84" t="s">
        <v>3503</v>
      </c>
      <c r="B1336" s="60" t="s">
        <v>159</v>
      </c>
      <c r="C1336" s="61" t="s">
        <v>3504</v>
      </c>
      <c r="D1336" s="64"/>
      <c r="E1336" s="61" t="s">
        <v>3325</v>
      </c>
      <c r="F1336" s="80"/>
      <c r="G1336" s="60" t="s">
        <v>3505</v>
      </c>
      <c r="H1336" s="61"/>
      <c r="I1336" s="64"/>
      <c r="J1336" s="82"/>
      <c r="K1336" s="83">
        <v>43498</v>
      </c>
      <c r="L1336" s="64">
        <v>43549</v>
      </c>
      <c r="M1336" s="61">
        <f>L1336-K1336</f>
        <v>51</v>
      </c>
      <c r="N1336" s="66"/>
      <c r="O1336" s="61"/>
    </row>
    <row r="1337" spans="1:15" s="67" customFormat="1" ht="17" x14ac:dyDescent="0.2">
      <c r="A1337" s="79" t="s">
        <v>3506</v>
      </c>
      <c r="B1337" s="60" t="s">
        <v>2931</v>
      </c>
      <c r="C1337" s="61" t="s">
        <v>1137</v>
      </c>
      <c r="D1337" s="64"/>
      <c r="E1337" s="61" t="s">
        <v>3325</v>
      </c>
      <c r="F1337" s="80"/>
      <c r="G1337" s="60" t="s">
        <v>3507</v>
      </c>
      <c r="H1337" s="61"/>
      <c r="I1337" s="81"/>
      <c r="J1337" s="82"/>
      <c r="K1337" s="126">
        <v>43447</v>
      </c>
      <c r="L1337" s="64">
        <v>43549</v>
      </c>
      <c r="M1337" s="61">
        <f>L1337-K1337</f>
        <v>102</v>
      </c>
      <c r="N1337" s="66"/>
      <c r="O1337" s="61"/>
    </row>
    <row r="1338" spans="1:15" s="67" customFormat="1" ht="17" x14ac:dyDescent="0.2">
      <c r="A1338" s="79" t="s">
        <v>843</v>
      </c>
      <c r="B1338" s="60" t="s">
        <v>3508</v>
      </c>
      <c r="C1338" s="61" t="s">
        <v>3460</v>
      </c>
      <c r="D1338" s="64"/>
      <c r="E1338" s="61" t="s">
        <v>3325</v>
      </c>
      <c r="F1338" s="80"/>
      <c r="G1338" s="60" t="s">
        <v>3181</v>
      </c>
      <c r="H1338" s="61"/>
      <c r="I1338" s="125"/>
      <c r="J1338" s="82"/>
      <c r="K1338" s="126">
        <v>41963</v>
      </c>
      <c r="L1338" s="64">
        <v>43549</v>
      </c>
      <c r="M1338" s="61">
        <v>1586</v>
      </c>
      <c r="N1338" s="66"/>
      <c r="O1338" s="61"/>
    </row>
    <row r="1339" spans="1:15" s="67" customFormat="1" ht="34" x14ac:dyDescent="0.2">
      <c r="A1339" s="85" t="s">
        <v>3509</v>
      </c>
      <c r="B1339" s="60" t="s">
        <v>3510</v>
      </c>
      <c r="C1339" s="61" t="s">
        <v>2419</v>
      </c>
      <c r="D1339" s="64"/>
      <c r="E1339" s="61" t="s">
        <v>3325</v>
      </c>
      <c r="F1339" s="80"/>
      <c r="G1339" s="60" t="s">
        <v>3511</v>
      </c>
      <c r="H1339" s="61"/>
      <c r="I1339" s="125"/>
      <c r="J1339" s="82"/>
      <c r="K1339" s="86">
        <v>43209</v>
      </c>
      <c r="L1339" s="64">
        <v>43184</v>
      </c>
      <c r="M1339" s="61">
        <f>L1340-K1340</f>
        <v>102</v>
      </c>
      <c r="N1339" s="66"/>
      <c r="O1339" s="61"/>
    </row>
    <row r="1340" spans="1:15" s="67" customFormat="1" ht="17" x14ac:dyDescent="0.2">
      <c r="A1340" s="85" t="s">
        <v>3512</v>
      </c>
      <c r="B1340" s="60" t="s">
        <v>50</v>
      </c>
      <c r="C1340" s="61" t="s">
        <v>201</v>
      </c>
      <c r="D1340" s="64"/>
      <c r="E1340" s="61" t="s">
        <v>3325</v>
      </c>
      <c r="F1340" s="80"/>
      <c r="G1340" s="60" t="s">
        <v>3260</v>
      </c>
      <c r="H1340" s="61"/>
      <c r="I1340" s="83"/>
      <c r="J1340" s="82"/>
      <c r="K1340" s="86">
        <v>43447</v>
      </c>
      <c r="L1340" s="64">
        <v>43549</v>
      </c>
      <c r="M1340" s="61">
        <v>102</v>
      </c>
      <c r="N1340" s="66"/>
      <c r="O1340" s="61"/>
    </row>
    <row r="1341" spans="1:15" s="67" customFormat="1" ht="119" x14ac:dyDescent="0.2">
      <c r="A1341" s="85" t="s">
        <v>3513</v>
      </c>
      <c r="B1341" s="60" t="s">
        <v>3514</v>
      </c>
      <c r="C1341" s="61" t="s">
        <v>3481</v>
      </c>
      <c r="D1341" s="64"/>
      <c r="E1341" s="61" t="s">
        <v>3325</v>
      </c>
      <c r="F1341" s="80"/>
      <c r="G1341" s="60" t="s">
        <v>3515</v>
      </c>
      <c r="H1341" s="61"/>
      <c r="I1341" s="83"/>
      <c r="J1341" s="82"/>
      <c r="K1341" s="86">
        <v>43511</v>
      </c>
      <c r="L1341" s="64">
        <v>43549</v>
      </c>
      <c r="M1341" s="61">
        <v>38</v>
      </c>
      <c r="N1341" s="66"/>
      <c r="O1341" s="61"/>
    </row>
    <row r="1342" spans="1:15" s="67" customFormat="1" ht="17" x14ac:dyDescent="0.2">
      <c r="A1342" s="68" t="s">
        <v>3516</v>
      </c>
      <c r="B1342" s="60" t="s">
        <v>3504</v>
      </c>
      <c r="C1342" s="61" t="s">
        <v>3245</v>
      </c>
      <c r="D1342" s="64"/>
      <c r="E1342" s="61" t="s">
        <v>3325</v>
      </c>
      <c r="F1342" s="61"/>
      <c r="G1342" s="78" t="s">
        <v>3517</v>
      </c>
      <c r="H1342" s="61"/>
      <c r="I1342" s="64"/>
      <c r="J1342" s="65"/>
      <c r="K1342" s="64">
        <v>43376</v>
      </c>
      <c r="L1342" s="64">
        <v>43549</v>
      </c>
      <c r="M1342" s="61">
        <f>L1342-K1342</f>
        <v>173</v>
      </c>
      <c r="N1342" s="71"/>
      <c r="O1342" s="61"/>
    </row>
    <row r="1343" spans="1:15" s="67" customFormat="1" ht="51" x14ac:dyDescent="0.2">
      <c r="A1343" s="68" t="s">
        <v>3518</v>
      </c>
      <c r="B1343" s="60" t="s">
        <v>60</v>
      </c>
      <c r="C1343" s="61" t="s">
        <v>3460</v>
      </c>
      <c r="D1343" s="64"/>
      <c r="E1343" s="61" t="s">
        <v>3325</v>
      </c>
      <c r="F1343" s="61" t="s">
        <v>138</v>
      </c>
      <c r="G1343" s="78" t="s">
        <v>3519</v>
      </c>
      <c r="H1343" s="61"/>
      <c r="I1343" s="64"/>
      <c r="J1343" s="65"/>
      <c r="K1343" s="64">
        <v>43364</v>
      </c>
      <c r="L1343" s="64">
        <v>43549</v>
      </c>
      <c r="M1343" s="61">
        <f>L1343-K1343</f>
        <v>185</v>
      </c>
      <c r="N1343" s="71"/>
      <c r="O1343" s="61"/>
    </row>
    <row r="1344" spans="1:15" s="67" customFormat="1" ht="17" x14ac:dyDescent="0.2">
      <c r="A1344" s="60" t="s">
        <v>3520</v>
      </c>
      <c r="B1344" s="60" t="s">
        <v>151</v>
      </c>
      <c r="C1344" s="61" t="s">
        <v>39</v>
      </c>
      <c r="D1344" s="64"/>
      <c r="E1344" s="61" t="s">
        <v>3325</v>
      </c>
      <c r="F1344" s="61"/>
      <c r="G1344" s="60" t="s">
        <v>3165</v>
      </c>
      <c r="H1344" s="61"/>
      <c r="I1344" s="64"/>
      <c r="J1344" s="65"/>
      <c r="K1344" s="64">
        <v>43536</v>
      </c>
      <c r="L1344" s="64">
        <v>43549</v>
      </c>
      <c r="M1344" s="61">
        <f>L1344-K1344</f>
        <v>13</v>
      </c>
      <c r="N1344" s="66"/>
      <c r="O1344" s="61"/>
    </row>
    <row r="1345" spans="1:15" s="67" customFormat="1" ht="17" x14ac:dyDescent="0.2">
      <c r="A1345" s="60" t="s">
        <v>3521</v>
      </c>
      <c r="B1345" s="60" t="s">
        <v>3522</v>
      </c>
      <c r="C1345" s="61" t="s">
        <v>1792</v>
      </c>
      <c r="D1345" s="64"/>
      <c r="E1345" s="61" t="s">
        <v>3325</v>
      </c>
      <c r="F1345" s="61"/>
      <c r="G1345" s="60" t="s">
        <v>3523</v>
      </c>
      <c r="H1345" s="61"/>
      <c r="I1345" s="64"/>
      <c r="J1345" s="65"/>
      <c r="K1345" s="64">
        <v>43507</v>
      </c>
      <c r="L1345" s="64">
        <v>43549</v>
      </c>
      <c r="M1345" s="61">
        <f>L1345-K1345</f>
        <v>42</v>
      </c>
      <c r="N1345" s="66"/>
      <c r="O1345" s="61"/>
    </row>
    <row r="1346" spans="1:15" s="67" customFormat="1" ht="136" x14ac:dyDescent="0.2">
      <c r="A1346" s="60" t="s">
        <v>3524</v>
      </c>
      <c r="B1346" s="60" t="s">
        <v>21</v>
      </c>
      <c r="C1346" s="61" t="s">
        <v>114</v>
      </c>
      <c r="D1346" s="72"/>
      <c r="E1346" s="61" t="s">
        <v>3325</v>
      </c>
      <c r="F1346" s="61"/>
      <c r="G1346" s="60" t="s">
        <v>3525</v>
      </c>
      <c r="H1346" s="61"/>
      <c r="I1346" s="64"/>
      <c r="J1346" s="70"/>
      <c r="K1346" s="64">
        <v>43439</v>
      </c>
      <c r="L1346" s="64">
        <v>43549</v>
      </c>
      <c r="M1346" s="61">
        <f>L1346-K1346</f>
        <v>110</v>
      </c>
      <c r="N1346" s="66"/>
      <c r="O1346" s="61"/>
    </row>
    <row r="1347" spans="1:15" s="67" customFormat="1" ht="51" x14ac:dyDescent="0.2">
      <c r="A1347" s="68" t="s">
        <v>3526</v>
      </c>
      <c r="B1347" s="60" t="s">
        <v>1163</v>
      </c>
      <c r="C1347" s="61" t="s">
        <v>1792</v>
      </c>
      <c r="D1347" s="64"/>
      <c r="E1347" s="61" t="s">
        <v>3325</v>
      </c>
      <c r="F1347" s="61"/>
      <c r="G1347" s="78" t="s">
        <v>3527</v>
      </c>
      <c r="H1347" s="61"/>
      <c r="I1347" s="64"/>
      <c r="J1347" s="65"/>
      <c r="K1347" s="64">
        <v>43448</v>
      </c>
      <c r="L1347" s="64">
        <v>43549</v>
      </c>
      <c r="M1347" s="61">
        <f>L1347-K1347</f>
        <v>101</v>
      </c>
      <c r="N1347" s="66"/>
      <c r="O1347" s="61"/>
    </row>
    <row r="1348" spans="1:15" s="67" customFormat="1" ht="51" x14ac:dyDescent="0.2">
      <c r="A1348" s="60" t="s">
        <v>3528</v>
      </c>
      <c r="B1348" s="60" t="s">
        <v>3529</v>
      </c>
      <c r="C1348" s="61" t="s">
        <v>3530</v>
      </c>
      <c r="D1348" s="64"/>
      <c r="E1348" s="61" t="s">
        <v>3325</v>
      </c>
      <c r="F1348" s="61"/>
      <c r="G1348" s="60" t="s">
        <v>3531</v>
      </c>
      <c r="H1348" s="61"/>
      <c r="I1348" s="64"/>
      <c r="J1348" s="65"/>
      <c r="K1348" s="64">
        <v>43525</v>
      </c>
      <c r="L1348" s="64">
        <v>43549</v>
      </c>
      <c r="M1348" s="61">
        <f>L1348-K1348</f>
        <v>24</v>
      </c>
      <c r="N1348" s="66"/>
      <c r="O1348" s="61"/>
    </row>
    <row r="1349" spans="1:15" s="67" customFormat="1" ht="119" x14ac:dyDescent="0.2">
      <c r="A1349" s="60" t="s">
        <v>3532</v>
      </c>
      <c r="B1349" s="60" t="s">
        <v>3533</v>
      </c>
      <c r="C1349" s="61" t="s">
        <v>2605</v>
      </c>
      <c r="D1349" s="72"/>
      <c r="E1349" s="61" t="s">
        <v>3325</v>
      </c>
      <c r="F1349" s="61"/>
      <c r="G1349" s="60" t="s">
        <v>3534</v>
      </c>
      <c r="H1349" s="61"/>
      <c r="I1349" s="64"/>
      <c r="J1349" s="87"/>
      <c r="K1349" s="64">
        <v>43470</v>
      </c>
      <c r="L1349" s="64">
        <v>43549</v>
      </c>
      <c r="M1349" s="61">
        <f>L1349-K1349</f>
        <v>79</v>
      </c>
      <c r="N1349" s="66"/>
      <c r="O1349" s="61"/>
    </row>
    <row r="1350" spans="1:15" s="67" customFormat="1" ht="17" x14ac:dyDescent="0.2">
      <c r="A1350" s="85" t="s">
        <v>2416</v>
      </c>
      <c r="B1350" s="60" t="s">
        <v>3535</v>
      </c>
      <c r="C1350" s="61" t="s">
        <v>3375</v>
      </c>
      <c r="D1350" s="64"/>
      <c r="E1350" s="61" t="s">
        <v>3325</v>
      </c>
      <c r="F1350" s="80"/>
      <c r="G1350" s="60" t="s">
        <v>3271</v>
      </c>
      <c r="H1350" s="61"/>
      <c r="I1350" s="125"/>
      <c r="J1350" s="82"/>
      <c r="K1350" s="83">
        <v>43441</v>
      </c>
      <c r="L1350" s="64">
        <v>43549</v>
      </c>
      <c r="M1350" s="61">
        <f>L1350-K1350</f>
        <v>108</v>
      </c>
      <c r="N1350" s="66"/>
      <c r="O1350" s="61"/>
    </row>
    <row r="1351" spans="1:15" s="67" customFormat="1" ht="102" x14ac:dyDescent="0.2">
      <c r="A1351" s="68" t="s">
        <v>3536</v>
      </c>
      <c r="B1351" s="60" t="s">
        <v>685</v>
      </c>
      <c r="C1351" s="61"/>
      <c r="D1351" s="64"/>
      <c r="E1351" s="61" t="s">
        <v>3325</v>
      </c>
      <c r="F1351" s="61"/>
      <c r="G1351" s="78" t="s">
        <v>3537</v>
      </c>
      <c r="H1351" s="61"/>
      <c r="I1351" s="64"/>
      <c r="J1351" s="65"/>
      <c r="K1351" s="64">
        <v>43537</v>
      </c>
      <c r="L1351" s="64">
        <v>43549</v>
      </c>
      <c r="M1351" s="61">
        <f>L1351-K1351</f>
        <v>12</v>
      </c>
      <c r="N1351" s="71"/>
      <c r="O1351" s="61"/>
    </row>
    <row r="1352" spans="1:15" s="67" customFormat="1" ht="17" x14ac:dyDescent="0.2">
      <c r="A1352" s="60" t="s">
        <v>88</v>
      </c>
      <c r="B1352" s="60" t="s">
        <v>21</v>
      </c>
      <c r="C1352" s="61" t="s">
        <v>176</v>
      </c>
      <c r="D1352" s="72"/>
      <c r="E1352" s="61" t="s">
        <v>3325</v>
      </c>
      <c r="F1352" s="61"/>
      <c r="G1352" s="60" t="s">
        <v>3181</v>
      </c>
      <c r="H1352" s="61"/>
      <c r="I1352" s="64"/>
      <c r="J1352" s="70"/>
      <c r="K1352" s="64">
        <v>43536</v>
      </c>
      <c r="L1352" s="64">
        <v>43549</v>
      </c>
      <c r="M1352" s="61">
        <f>L1352-K1352</f>
        <v>13</v>
      </c>
      <c r="N1352" s="66"/>
      <c r="O1352" s="61"/>
    </row>
    <row r="1353" spans="1:15" s="67" customFormat="1" ht="17" x14ac:dyDescent="0.2">
      <c r="A1353" s="60" t="s">
        <v>2628</v>
      </c>
      <c r="B1353" s="60" t="s">
        <v>3538</v>
      </c>
      <c r="C1353" s="61"/>
      <c r="D1353" s="64"/>
      <c r="E1353" s="61" t="s">
        <v>3325</v>
      </c>
      <c r="F1353" s="61"/>
      <c r="G1353" s="60" t="s">
        <v>3181</v>
      </c>
      <c r="H1353" s="61"/>
      <c r="I1353" s="64"/>
      <c r="J1353" s="65"/>
      <c r="K1353" s="64">
        <v>43437</v>
      </c>
      <c r="L1353" s="64">
        <v>43549</v>
      </c>
      <c r="M1353" s="61">
        <f>L1353-K1353</f>
        <v>112</v>
      </c>
      <c r="N1353" s="66"/>
      <c r="O1353" s="61"/>
    </row>
    <row r="1354" spans="1:15" s="67" customFormat="1" ht="17" x14ac:dyDescent="0.2">
      <c r="A1354" s="60" t="s">
        <v>3539</v>
      </c>
      <c r="B1354" s="60" t="s">
        <v>3540</v>
      </c>
      <c r="C1354" s="61"/>
      <c r="D1354" s="64"/>
      <c r="E1354" s="61" t="s">
        <v>3325</v>
      </c>
      <c r="F1354" s="61"/>
      <c r="G1354" s="60" t="s">
        <v>3541</v>
      </c>
      <c r="H1354" s="61"/>
      <c r="I1354" s="64"/>
      <c r="J1354" s="65"/>
      <c r="K1354" s="64">
        <v>43255</v>
      </c>
      <c r="L1354" s="64">
        <v>43549</v>
      </c>
      <c r="M1354" s="61">
        <f>L1354-K1354</f>
        <v>294</v>
      </c>
      <c r="N1354" s="66"/>
      <c r="O1354" s="61"/>
    </row>
    <row r="1355" spans="1:15" s="67" customFormat="1" ht="85" x14ac:dyDescent="0.2">
      <c r="A1355" s="60" t="s">
        <v>3542</v>
      </c>
      <c r="B1355" s="60" t="s">
        <v>477</v>
      </c>
      <c r="C1355" s="61" t="s">
        <v>177</v>
      </c>
      <c r="D1355" s="72"/>
      <c r="E1355" s="61" t="s">
        <v>3325</v>
      </c>
      <c r="F1355" s="61"/>
      <c r="G1355" s="60" t="s">
        <v>3543</v>
      </c>
      <c r="H1355" s="61"/>
      <c r="I1355" s="64"/>
      <c r="J1355" s="70"/>
      <c r="K1355" s="64">
        <v>43387</v>
      </c>
      <c r="L1355" s="64">
        <v>43549</v>
      </c>
      <c r="M1355" s="61">
        <f>L1355-K1355</f>
        <v>162</v>
      </c>
      <c r="N1355" s="66"/>
      <c r="O1355" s="61"/>
    </row>
    <row r="1356" spans="1:15" s="67" customFormat="1" ht="17" x14ac:dyDescent="0.2">
      <c r="A1356" s="60" t="s">
        <v>3544</v>
      </c>
      <c r="B1356" s="60" t="s">
        <v>3220</v>
      </c>
      <c r="C1356" s="61" t="s">
        <v>3545</v>
      </c>
      <c r="D1356" s="64"/>
      <c r="E1356" s="61" t="s">
        <v>3325</v>
      </c>
      <c r="F1356" s="61"/>
      <c r="G1356" s="60" t="s">
        <v>3198</v>
      </c>
      <c r="H1356" s="61"/>
      <c r="I1356" s="64"/>
      <c r="J1356" s="65"/>
      <c r="K1356" s="64">
        <v>43424</v>
      </c>
      <c r="L1356" s="64">
        <v>43549</v>
      </c>
      <c r="M1356" s="61">
        <f>L1356-K1356</f>
        <v>125</v>
      </c>
      <c r="N1356" s="66"/>
      <c r="O1356" s="61"/>
    </row>
    <row r="1357" spans="1:15" s="67" customFormat="1" ht="102" x14ac:dyDescent="0.2">
      <c r="A1357" s="60" t="s">
        <v>3546</v>
      </c>
      <c r="B1357" s="60" t="s">
        <v>151</v>
      </c>
      <c r="C1357" s="61" t="s">
        <v>3547</v>
      </c>
      <c r="D1357" s="72"/>
      <c r="E1357" s="61" t="s">
        <v>3325</v>
      </c>
      <c r="F1357" s="61"/>
      <c r="G1357" s="60" t="s">
        <v>3548</v>
      </c>
      <c r="H1357" s="61"/>
      <c r="I1357" s="64"/>
      <c r="J1357" s="70"/>
      <c r="K1357" s="64">
        <v>43519</v>
      </c>
      <c r="L1357" s="64">
        <v>43549</v>
      </c>
      <c r="M1357" s="61">
        <f>L1357-K1357</f>
        <v>30</v>
      </c>
      <c r="N1357" s="66"/>
      <c r="O1357" s="61"/>
    </row>
    <row r="1358" spans="1:15" s="67" customFormat="1" ht="17" x14ac:dyDescent="0.2">
      <c r="A1358" s="85" t="s">
        <v>3549</v>
      </c>
      <c r="B1358" s="60" t="s">
        <v>3160</v>
      </c>
      <c r="C1358" s="61" t="s">
        <v>3167</v>
      </c>
      <c r="D1358" s="64"/>
      <c r="E1358" s="61" t="s">
        <v>3325</v>
      </c>
      <c r="F1358" s="80"/>
      <c r="G1358" s="60" t="s">
        <v>3298</v>
      </c>
      <c r="H1358" s="61"/>
      <c r="I1358" s="83"/>
      <c r="J1358" s="82"/>
      <c r="K1358" s="83">
        <v>43526</v>
      </c>
      <c r="L1358" s="64">
        <v>43549</v>
      </c>
      <c r="M1358" s="61">
        <f>L1358-K1358</f>
        <v>23</v>
      </c>
      <c r="N1358" s="66"/>
      <c r="O1358" s="61"/>
    </row>
    <row r="1359" spans="1:15" s="67" customFormat="1" ht="68" x14ac:dyDescent="0.2">
      <c r="A1359" s="60" t="s">
        <v>97</v>
      </c>
      <c r="B1359" s="60" t="s">
        <v>140</v>
      </c>
      <c r="C1359" s="61" t="s">
        <v>151</v>
      </c>
      <c r="D1359" s="64"/>
      <c r="E1359" s="61" t="s">
        <v>3325</v>
      </c>
      <c r="F1359" s="61"/>
      <c r="G1359" s="60" t="s">
        <v>3550</v>
      </c>
      <c r="H1359" s="61"/>
      <c r="I1359" s="64"/>
      <c r="J1359" s="65"/>
      <c r="K1359" s="64">
        <v>43383</v>
      </c>
      <c r="L1359" s="64">
        <v>43549</v>
      </c>
      <c r="M1359" s="61">
        <f>L1359-K1359</f>
        <v>166</v>
      </c>
      <c r="N1359" s="66"/>
      <c r="O1359" s="61"/>
    </row>
    <row r="1360" spans="1:15" s="67" customFormat="1" ht="17" x14ac:dyDescent="0.2">
      <c r="A1360" s="60" t="s">
        <v>3551</v>
      </c>
      <c r="B1360" s="60" t="s">
        <v>3552</v>
      </c>
      <c r="C1360" s="61" t="s">
        <v>3553</v>
      </c>
      <c r="D1360" s="64"/>
      <c r="E1360" s="61" t="s">
        <v>3325</v>
      </c>
      <c r="F1360" s="61"/>
      <c r="G1360" s="60" t="s">
        <v>3181</v>
      </c>
      <c r="H1360" s="61"/>
      <c r="I1360" s="64"/>
      <c r="J1360" s="65"/>
      <c r="K1360" s="64">
        <v>43447</v>
      </c>
      <c r="L1360" s="64">
        <v>43549</v>
      </c>
      <c r="M1360" s="61">
        <f>L1360-K1360</f>
        <v>102</v>
      </c>
      <c r="N1360" s="66"/>
      <c r="O1360" s="61"/>
    </row>
    <row r="1361" spans="1:15" s="67" customFormat="1" ht="68" x14ac:dyDescent="0.2">
      <c r="A1361" s="79" t="s">
        <v>3554</v>
      </c>
      <c r="B1361" s="60" t="s">
        <v>27</v>
      </c>
      <c r="C1361" s="61" t="s">
        <v>3555</v>
      </c>
      <c r="D1361" s="64"/>
      <c r="E1361" s="61" t="s">
        <v>3325</v>
      </c>
      <c r="F1361" s="80"/>
      <c r="G1361" s="60" t="s">
        <v>3218</v>
      </c>
      <c r="H1361" s="61"/>
      <c r="I1361" s="125"/>
      <c r="J1361" s="82"/>
      <c r="K1361" s="83">
        <v>43537</v>
      </c>
      <c r="L1361" s="64">
        <v>43549</v>
      </c>
      <c r="M1361" s="61">
        <f>L1361-K1361</f>
        <v>12</v>
      </c>
      <c r="N1361" s="66"/>
      <c r="O1361" s="61"/>
    </row>
    <row r="1362" spans="1:15" s="67" customFormat="1" ht="51" x14ac:dyDescent="0.2">
      <c r="A1362" s="85" t="s">
        <v>3554</v>
      </c>
      <c r="B1362" s="60" t="s">
        <v>21</v>
      </c>
      <c r="C1362" s="61" t="s">
        <v>136</v>
      </c>
      <c r="D1362" s="64"/>
      <c r="E1362" s="61" t="s">
        <v>3325</v>
      </c>
      <c r="F1362" s="80"/>
      <c r="G1362" s="60" t="s">
        <v>3556</v>
      </c>
      <c r="H1362" s="61"/>
      <c r="I1362" s="125"/>
      <c r="J1362" s="82"/>
      <c r="K1362" s="83">
        <v>43374</v>
      </c>
      <c r="L1362" s="64">
        <v>43549</v>
      </c>
      <c r="M1362" s="61">
        <f>L1362-K1362</f>
        <v>175</v>
      </c>
      <c r="N1362" s="66"/>
      <c r="O1362" s="61"/>
    </row>
    <row r="1363" spans="1:15" s="67" customFormat="1" ht="17" x14ac:dyDescent="0.2">
      <c r="A1363" s="60" t="s">
        <v>3557</v>
      </c>
      <c r="B1363" s="60" t="s">
        <v>3558</v>
      </c>
      <c r="C1363" s="61" t="s">
        <v>1792</v>
      </c>
      <c r="D1363" s="64"/>
      <c r="E1363" s="61" t="s">
        <v>3325</v>
      </c>
      <c r="F1363" s="61"/>
      <c r="G1363" s="60" t="s">
        <v>3352</v>
      </c>
      <c r="H1363" s="61"/>
      <c r="I1363" s="64"/>
      <c r="J1363" s="65"/>
      <c r="K1363" s="64">
        <v>43277</v>
      </c>
      <c r="L1363" s="64">
        <v>43549</v>
      </c>
      <c r="M1363" s="61">
        <f>L1363-K1363</f>
        <v>272</v>
      </c>
      <c r="N1363" s="66"/>
      <c r="O1363" s="61"/>
    </row>
    <row r="1364" spans="1:15" s="67" customFormat="1" ht="17" x14ac:dyDescent="0.2">
      <c r="A1364" s="60" t="s">
        <v>3559</v>
      </c>
      <c r="B1364" s="60" t="s">
        <v>3306</v>
      </c>
      <c r="C1364" s="61" t="s">
        <v>3379</v>
      </c>
      <c r="D1364" s="64"/>
      <c r="E1364" s="61" t="s">
        <v>3325</v>
      </c>
      <c r="F1364" s="61"/>
      <c r="G1364" s="60" t="s">
        <v>3165</v>
      </c>
      <c r="H1364" s="61"/>
      <c r="I1364" s="64"/>
      <c r="J1364" s="65"/>
      <c r="K1364" s="64">
        <v>43538</v>
      </c>
      <c r="L1364" s="64">
        <v>43549</v>
      </c>
      <c r="M1364" s="61">
        <f>L1364-K1364</f>
        <v>11</v>
      </c>
      <c r="N1364" s="66"/>
      <c r="O1364" s="61"/>
    </row>
    <row r="1365" spans="1:15" s="67" customFormat="1" ht="17" x14ac:dyDescent="0.2">
      <c r="A1365" s="60" t="s">
        <v>3560</v>
      </c>
      <c r="B1365" s="60" t="s">
        <v>3561</v>
      </c>
      <c r="C1365" s="61" t="s">
        <v>154</v>
      </c>
      <c r="D1365" s="72"/>
      <c r="E1365" s="61" t="s">
        <v>3325</v>
      </c>
      <c r="F1365" s="61"/>
      <c r="G1365" s="60" t="s">
        <v>3562</v>
      </c>
      <c r="H1365" s="61"/>
      <c r="I1365" s="64"/>
      <c r="J1365" s="70"/>
      <c r="K1365" s="64">
        <v>43538</v>
      </c>
      <c r="L1365" s="64">
        <v>43549</v>
      </c>
      <c r="M1365" s="61">
        <f>L1365-K1365</f>
        <v>11</v>
      </c>
      <c r="N1365" s="66"/>
      <c r="O1365" s="61"/>
    </row>
    <row r="1366" spans="1:15" s="67" customFormat="1" ht="51" x14ac:dyDescent="0.2">
      <c r="A1366" s="60" t="s">
        <v>3563</v>
      </c>
      <c r="B1366" s="60" t="s">
        <v>3564</v>
      </c>
      <c r="C1366" s="61"/>
      <c r="D1366" s="64"/>
      <c r="E1366" s="61" t="s">
        <v>3325</v>
      </c>
      <c r="F1366" s="61"/>
      <c r="G1366" s="60" t="s">
        <v>3435</v>
      </c>
      <c r="H1366" s="61"/>
      <c r="I1366" s="64"/>
      <c r="J1366" s="65"/>
      <c r="K1366" s="64">
        <v>43456</v>
      </c>
      <c r="L1366" s="64">
        <v>43549</v>
      </c>
      <c r="M1366" s="61">
        <f>L1366-K1366</f>
        <v>93</v>
      </c>
      <c r="N1366" s="66"/>
      <c r="O1366" s="61"/>
    </row>
    <row r="1367" spans="1:15" s="67" customFormat="1" ht="34" x14ac:dyDescent="0.2">
      <c r="A1367" s="68" t="s">
        <v>3565</v>
      </c>
      <c r="B1367" s="60" t="s">
        <v>59</v>
      </c>
      <c r="C1367" s="61" t="s">
        <v>2256</v>
      </c>
      <c r="D1367" s="64"/>
      <c r="E1367" s="61" t="s">
        <v>3325</v>
      </c>
      <c r="F1367" s="61"/>
      <c r="G1367" s="78" t="s">
        <v>3168</v>
      </c>
      <c r="H1367" s="61"/>
      <c r="I1367" s="64"/>
      <c r="J1367" s="65"/>
      <c r="K1367" s="64">
        <v>43233</v>
      </c>
      <c r="L1367" s="64">
        <v>43549</v>
      </c>
      <c r="M1367" s="61">
        <f>L1367-K1367</f>
        <v>316</v>
      </c>
      <c r="N1367" s="71"/>
      <c r="O1367" s="61"/>
    </row>
    <row r="1368" spans="1:15" s="67" customFormat="1" ht="17" x14ac:dyDescent="0.2">
      <c r="A1368" s="60" t="s">
        <v>1911</v>
      </c>
      <c r="B1368" s="60" t="s">
        <v>147</v>
      </c>
      <c r="C1368" s="61" t="s">
        <v>3566</v>
      </c>
      <c r="D1368" s="72"/>
      <c r="E1368" s="61" t="s">
        <v>3325</v>
      </c>
      <c r="F1368" s="61"/>
      <c r="G1368" s="60" t="s">
        <v>1500</v>
      </c>
      <c r="H1368" s="61"/>
      <c r="I1368" s="64"/>
      <c r="J1368" s="70"/>
      <c r="K1368" s="64">
        <v>43447</v>
      </c>
      <c r="L1368" s="64">
        <v>43549</v>
      </c>
      <c r="M1368" s="61">
        <f>L1368-K1368</f>
        <v>102</v>
      </c>
      <c r="N1368" s="66"/>
      <c r="O1368" s="61"/>
    </row>
    <row r="1369" spans="1:15" s="67" customFormat="1" ht="34" x14ac:dyDescent="0.2">
      <c r="A1369" s="60" t="s">
        <v>3567</v>
      </c>
      <c r="B1369" s="60" t="s">
        <v>477</v>
      </c>
      <c r="C1369" s="61" t="s">
        <v>3568</v>
      </c>
      <c r="D1369" s="64"/>
      <c r="E1369" s="61" t="s">
        <v>3325</v>
      </c>
      <c r="F1369" s="61"/>
      <c r="G1369" s="60" t="s">
        <v>3569</v>
      </c>
      <c r="H1369" s="61"/>
      <c r="I1369" s="64"/>
      <c r="J1369" s="65"/>
      <c r="K1369" s="64">
        <v>43520</v>
      </c>
      <c r="L1369" s="64">
        <v>43549</v>
      </c>
      <c r="M1369" s="61">
        <f>L1369-K1369</f>
        <v>29</v>
      </c>
      <c r="N1369" s="66"/>
      <c r="O1369" s="61"/>
    </row>
    <row r="1370" spans="1:15" s="67" customFormat="1" ht="51" x14ac:dyDescent="0.2">
      <c r="A1370" s="60" t="s">
        <v>3570</v>
      </c>
      <c r="B1370" s="60" t="s">
        <v>1270</v>
      </c>
      <c r="C1370" s="61" t="s">
        <v>3571</v>
      </c>
      <c r="D1370" s="64"/>
      <c r="E1370" s="61" t="s">
        <v>3325</v>
      </c>
      <c r="F1370" s="61"/>
      <c r="G1370" s="60" t="s">
        <v>3572</v>
      </c>
      <c r="H1370" s="61"/>
      <c r="I1370" s="64"/>
      <c r="J1370" s="65"/>
      <c r="K1370" s="64">
        <v>43536</v>
      </c>
      <c r="L1370" s="64">
        <v>43549</v>
      </c>
      <c r="M1370" s="61">
        <f>L1370-K1370</f>
        <v>13</v>
      </c>
      <c r="N1370" s="66"/>
      <c r="O1370" s="61"/>
    </row>
    <row r="1371" spans="1:15" s="67" customFormat="1" ht="17" x14ac:dyDescent="0.2">
      <c r="A1371" s="60" t="s">
        <v>3573</v>
      </c>
      <c r="B1371" s="60" t="s">
        <v>3574</v>
      </c>
      <c r="C1371" s="61" t="s">
        <v>3575</v>
      </c>
      <c r="D1371" s="64"/>
      <c r="E1371" s="61" t="s">
        <v>3325</v>
      </c>
      <c r="F1371" s="61"/>
      <c r="G1371" s="60" t="s">
        <v>3165</v>
      </c>
      <c r="H1371" s="61"/>
      <c r="I1371" s="64"/>
      <c r="J1371" s="65"/>
      <c r="K1371" s="64">
        <v>43536</v>
      </c>
      <c r="L1371" s="64">
        <v>43549</v>
      </c>
      <c r="M1371" s="61">
        <f>L1371-K1371</f>
        <v>13</v>
      </c>
      <c r="N1371" s="66"/>
      <c r="O1371" s="61"/>
    </row>
    <row r="1372" spans="1:15" s="67" customFormat="1" ht="17" x14ac:dyDescent="0.2">
      <c r="A1372" s="60" t="s">
        <v>3576</v>
      </c>
      <c r="B1372" s="60" t="s">
        <v>3157</v>
      </c>
      <c r="C1372" s="61" t="s">
        <v>140</v>
      </c>
      <c r="D1372" s="72"/>
      <c r="E1372" s="61" t="s">
        <v>3325</v>
      </c>
      <c r="F1372" s="61"/>
      <c r="G1372" s="60" t="s">
        <v>3517</v>
      </c>
      <c r="H1372" s="61"/>
      <c r="I1372" s="64"/>
      <c r="J1372" s="70"/>
      <c r="K1372" s="64">
        <v>43333</v>
      </c>
      <c r="L1372" s="64">
        <v>43549</v>
      </c>
      <c r="M1372" s="61">
        <f>L1372-K1372</f>
        <v>216</v>
      </c>
      <c r="N1372" s="66"/>
      <c r="O1372" s="61"/>
    </row>
    <row r="1373" spans="1:15" s="67" customFormat="1" ht="17" x14ac:dyDescent="0.2">
      <c r="A1373" s="60" t="s">
        <v>3577</v>
      </c>
      <c r="B1373" s="60" t="s">
        <v>3578</v>
      </c>
      <c r="C1373" s="61" t="s">
        <v>3257</v>
      </c>
      <c r="D1373" s="64"/>
      <c r="E1373" s="61" t="s">
        <v>3325</v>
      </c>
      <c r="F1373" s="61"/>
      <c r="G1373" s="60" t="s">
        <v>3165</v>
      </c>
      <c r="H1373" s="61"/>
      <c r="I1373" s="64"/>
      <c r="J1373" s="65"/>
      <c r="K1373" s="64">
        <v>43536</v>
      </c>
      <c r="L1373" s="64">
        <v>43549</v>
      </c>
      <c r="M1373" s="61">
        <f>L1373-K1373</f>
        <v>13</v>
      </c>
      <c r="N1373" s="66"/>
      <c r="O1373" s="61"/>
    </row>
    <row r="1374" spans="1:15" s="67" customFormat="1" ht="187" x14ac:dyDescent="0.2">
      <c r="A1374" s="60" t="s">
        <v>3579</v>
      </c>
      <c r="B1374" s="60" t="s">
        <v>29</v>
      </c>
      <c r="C1374" s="61" t="s">
        <v>3580</v>
      </c>
      <c r="D1374" s="64"/>
      <c r="E1374" s="61" t="s">
        <v>3325</v>
      </c>
      <c r="F1374" s="61"/>
      <c r="G1374" s="60" t="s">
        <v>3581</v>
      </c>
      <c r="H1374" s="61"/>
      <c r="I1374" s="64"/>
      <c r="J1374" s="65"/>
      <c r="K1374" s="64">
        <v>43543</v>
      </c>
      <c r="L1374" s="64">
        <v>43549</v>
      </c>
      <c r="M1374" s="61">
        <f>L1374-K1374</f>
        <v>6</v>
      </c>
      <c r="N1374" s="66"/>
      <c r="O1374" s="61"/>
    </row>
    <row r="1375" spans="1:15" s="67" customFormat="1" ht="51" x14ac:dyDescent="0.2">
      <c r="A1375" s="100" t="s">
        <v>3582</v>
      </c>
      <c r="B1375" s="60" t="s">
        <v>307</v>
      </c>
      <c r="C1375" s="61" t="s">
        <v>3583</v>
      </c>
      <c r="D1375" s="64"/>
      <c r="E1375" s="61" t="s">
        <v>3325</v>
      </c>
      <c r="F1375" s="80"/>
      <c r="G1375" s="60" t="s">
        <v>3584</v>
      </c>
      <c r="H1375" s="61"/>
      <c r="I1375" s="81"/>
      <c r="J1375" s="82"/>
      <c r="K1375" s="83">
        <v>43532</v>
      </c>
      <c r="L1375" s="64">
        <v>43549</v>
      </c>
      <c r="M1375" s="61">
        <f>L1375-K1375</f>
        <v>17</v>
      </c>
      <c r="N1375" s="66"/>
      <c r="O1375" s="61"/>
    </row>
    <row r="1376" spans="1:15" s="67" customFormat="1" ht="102" x14ac:dyDescent="0.2">
      <c r="A1376" s="60" t="s">
        <v>3585</v>
      </c>
      <c r="B1376" s="60" t="s">
        <v>3586</v>
      </c>
      <c r="C1376" s="61" t="s">
        <v>3587</v>
      </c>
      <c r="D1376" s="64"/>
      <c r="E1376" s="61" t="s">
        <v>3325</v>
      </c>
      <c r="F1376" s="61"/>
      <c r="G1376" s="60" t="s">
        <v>3588</v>
      </c>
      <c r="H1376" s="61"/>
      <c r="I1376" s="64"/>
      <c r="J1376" s="65"/>
      <c r="K1376" s="64">
        <v>43515</v>
      </c>
      <c r="L1376" s="64">
        <v>43549</v>
      </c>
      <c r="M1376" s="61">
        <f>L1376-K1376</f>
        <v>34</v>
      </c>
      <c r="N1376" s="66"/>
      <c r="O1376" s="61"/>
    </row>
    <row r="1377" spans="1:15" s="67" customFormat="1" ht="17" x14ac:dyDescent="0.2">
      <c r="A1377" s="60" t="s">
        <v>549</v>
      </c>
      <c r="B1377" s="60" t="s">
        <v>3589</v>
      </c>
      <c r="C1377" s="61" t="s">
        <v>3590</v>
      </c>
      <c r="D1377" s="64"/>
      <c r="E1377" s="61" t="s">
        <v>3325</v>
      </c>
      <c r="F1377" s="61"/>
      <c r="G1377" s="60" t="s">
        <v>3198</v>
      </c>
      <c r="H1377" s="61"/>
      <c r="I1377" s="64"/>
      <c r="J1377" s="65"/>
      <c r="K1377" s="64">
        <v>43535</v>
      </c>
      <c r="L1377" s="64">
        <v>43549</v>
      </c>
      <c r="M1377" s="61">
        <f>L1377-K1377</f>
        <v>14</v>
      </c>
      <c r="N1377" s="66"/>
      <c r="O1377" s="61"/>
    </row>
    <row r="1378" spans="1:15" s="67" customFormat="1" ht="17" x14ac:dyDescent="0.2">
      <c r="A1378" s="60" t="s">
        <v>549</v>
      </c>
      <c r="B1378" s="60" t="s">
        <v>92</v>
      </c>
      <c r="C1378" s="61" t="s">
        <v>3591</v>
      </c>
      <c r="D1378" s="64"/>
      <c r="E1378" s="61" t="s">
        <v>3325</v>
      </c>
      <c r="F1378" s="61"/>
      <c r="G1378" s="60" t="s">
        <v>1500</v>
      </c>
      <c r="H1378" s="61"/>
      <c r="I1378" s="64"/>
      <c r="J1378" s="65"/>
      <c r="K1378" s="64">
        <v>43535</v>
      </c>
      <c r="L1378" s="64">
        <v>43549</v>
      </c>
      <c r="M1378" s="61">
        <f>L1378-K1378</f>
        <v>14</v>
      </c>
      <c r="N1378" s="66"/>
      <c r="O1378" s="61"/>
    </row>
    <row r="1379" spans="1:15" s="67" customFormat="1" ht="51" x14ac:dyDescent="0.2">
      <c r="A1379" s="60" t="s">
        <v>110</v>
      </c>
      <c r="B1379" s="60" t="s">
        <v>3592</v>
      </c>
      <c r="C1379" s="61"/>
      <c r="D1379" s="64"/>
      <c r="E1379" s="61" t="s">
        <v>3325</v>
      </c>
      <c r="F1379" s="61"/>
      <c r="G1379" s="60" t="s">
        <v>3593</v>
      </c>
      <c r="H1379" s="61"/>
      <c r="I1379" s="64"/>
      <c r="J1379" s="65"/>
      <c r="K1379" s="64">
        <v>43395</v>
      </c>
      <c r="L1379" s="64">
        <v>43549</v>
      </c>
      <c r="M1379" s="61">
        <f>L1379-K1379</f>
        <v>154</v>
      </c>
      <c r="N1379" s="66"/>
      <c r="O1379" s="61"/>
    </row>
    <row r="1380" spans="1:15" s="67" customFormat="1" ht="136" x14ac:dyDescent="0.2">
      <c r="A1380" s="60" t="s">
        <v>110</v>
      </c>
      <c r="B1380" s="60" t="s">
        <v>3594</v>
      </c>
      <c r="C1380" s="61" t="s">
        <v>529</v>
      </c>
      <c r="D1380" s="64"/>
      <c r="E1380" s="61" t="s">
        <v>3325</v>
      </c>
      <c r="F1380" s="61"/>
      <c r="G1380" s="60" t="s">
        <v>3595</v>
      </c>
      <c r="H1380" s="61"/>
      <c r="I1380" s="64"/>
      <c r="J1380" s="65"/>
      <c r="K1380" s="64">
        <v>43430</v>
      </c>
      <c r="L1380" s="64">
        <v>43549</v>
      </c>
      <c r="M1380" s="61">
        <f>L1380-K1380</f>
        <v>119</v>
      </c>
      <c r="N1380" s="66"/>
      <c r="O1380" s="61"/>
    </row>
    <row r="1381" spans="1:15" s="67" customFormat="1" ht="51" x14ac:dyDescent="0.2">
      <c r="A1381" s="60" t="s">
        <v>110</v>
      </c>
      <c r="B1381" s="60" t="s">
        <v>3596</v>
      </c>
      <c r="C1381" s="61" t="s">
        <v>3312</v>
      </c>
      <c r="D1381" s="72"/>
      <c r="E1381" s="61" t="s">
        <v>3325</v>
      </c>
      <c r="F1381" s="61"/>
      <c r="G1381" s="60" t="s">
        <v>3435</v>
      </c>
      <c r="H1381" s="61"/>
      <c r="I1381" s="64"/>
      <c r="J1381" s="70"/>
      <c r="K1381" s="64">
        <v>43518</v>
      </c>
      <c r="L1381" s="64">
        <v>43549</v>
      </c>
      <c r="M1381" s="61">
        <f>L1381-K1381</f>
        <v>31</v>
      </c>
      <c r="N1381" s="66"/>
      <c r="O1381" s="61"/>
    </row>
    <row r="1382" spans="1:15" s="67" customFormat="1" ht="34" x14ac:dyDescent="0.2">
      <c r="A1382" s="60" t="s">
        <v>110</v>
      </c>
      <c r="B1382" s="60" t="s">
        <v>21</v>
      </c>
      <c r="C1382" s="61" t="s">
        <v>3165</v>
      </c>
      <c r="D1382" s="64"/>
      <c r="E1382" s="61" t="s">
        <v>3325</v>
      </c>
      <c r="F1382" s="61"/>
      <c r="G1382" s="60" t="s">
        <v>3165</v>
      </c>
      <c r="H1382" s="61"/>
      <c r="I1382" s="64"/>
      <c r="J1382" s="65"/>
      <c r="K1382" s="64">
        <v>43536</v>
      </c>
      <c r="L1382" s="64">
        <v>43549</v>
      </c>
      <c r="M1382" s="61">
        <f>L1382-K1382</f>
        <v>13</v>
      </c>
      <c r="N1382" s="66"/>
      <c r="O1382" s="61"/>
    </row>
    <row r="1383" spans="1:15" s="67" customFormat="1" ht="17" x14ac:dyDescent="0.2">
      <c r="A1383" s="60" t="s">
        <v>731</v>
      </c>
      <c r="B1383" s="60" t="s">
        <v>50</v>
      </c>
      <c r="C1383" s="61" t="s">
        <v>201</v>
      </c>
      <c r="D1383" s="64"/>
      <c r="E1383" s="61" t="s">
        <v>3325</v>
      </c>
      <c r="F1383" s="61"/>
      <c r="G1383" s="60" t="s">
        <v>3181</v>
      </c>
      <c r="H1383" s="61"/>
      <c r="I1383" s="64"/>
      <c r="J1383" s="65"/>
      <c r="K1383" s="64">
        <v>43508</v>
      </c>
      <c r="L1383" s="64">
        <v>43549</v>
      </c>
      <c r="M1383" s="61">
        <f>L1383-K1383</f>
        <v>41</v>
      </c>
      <c r="N1383" s="66"/>
      <c r="O1383" s="61"/>
    </row>
    <row r="1384" spans="1:15" s="67" customFormat="1" ht="34" x14ac:dyDescent="0.2">
      <c r="A1384" s="60" t="s">
        <v>3597</v>
      </c>
      <c r="B1384" s="60" t="s">
        <v>2423</v>
      </c>
      <c r="C1384" s="61" t="s">
        <v>3598</v>
      </c>
      <c r="D1384" s="64"/>
      <c r="E1384" s="61" t="s">
        <v>3325</v>
      </c>
      <c r="F1384" s="61"/>
      <c r="G1384" s="60" t="s">
        <v>3165</v>
      </c>
      <c r="H1384" s="61"/>
      <c r="I1384" s="64"/>
      <c r="J1384" s="65"/>
      <c r="K1384" s="64">
        <v>43536</v>
      </c>
      <c r="L1384" s="64">
        <v>43549</v>
      </c>
      <c r="M1384" s="61">
        <f>L1384-K1384</f>
        <v>13</v>
      </c>
      <c r="N1384" s="66"/>
      <c r="O1384" s="61"/>
    </row>
    <row r="1385" spans="1:15" s="67" customFormat="1" ht="17" x14ac:dyDescent="0.2">
      <c r="A1385" s="79" t="s">
        <v>3578</v>
      </c>
      <c r="B1385" s="60" t="s">
        <v>3599</v>
      </c>
      <c r="C1385" s="61" t="s">
        <v>3600</v>
      </c>
      <c r="D1385" s="64"/>
      <c r="E1385" s="61" t="s">
        <v>3325</v>
      </c>
      <c r="F1385" s="80"/>
      <c r="G1385" s="60" t="s">
        <v>3181</v>
      </c>
      <c r="H1385" s="61"/>
      <c r="I1385" s="81"/>
      <c r="J1385" s="82"/>
      <c r="K1385" s="83">
        <v>43508</v>
      </c>
      <c r="L1385" s="64">
        <v>43549</v>
      </c>
      <c r="M1385" s="61">
        <f>L1385-K1385</f>
        <v>41</v>
      </c>
      <c r="N1385" s="66"/>
      <c r="O1385" s="61"/>
    </row>
    <row r="1386" spans="1:15" s="67" customFormat="1" ht="119" x14ac:dyDescent="0.2">
      <c r="A1386" s="60" t="s">
        <v>3601</v>
      </c>
      <c r="B1386" s="60" t="s">
        <v>2782</v>
      </c>
      <c r="C1386" s="61" t="s">
        <v>36</v>
      </c>
      <c r="D1386" s="72"/>
      <c r="E1386" s="61" t="s">
        <v>3325</v>
      </c>
      <c r="F1386" s="61"/>
      <c r="G1386" s="60" t="s">
        <v>3602</v>
      </c>
      <c r="H1386" s="61"/>
      <c r="I1386" s="64"/>
      <c r="J1386" s="70"/>
      <c r="K1386" s="64">
        <v>43520</v>
      </c>
      <c r="L1386" s="64">
        <v>43549</v>
      </c>
      <c r="M1386" s="61">
        <f>L1386-K1386</f>
        <v>29</v>
      </c>
      <c r="N1386" s="66"/>
      <c r="O1386" s="61"/>
    </row>
    <row r="1387" spans="1:15" s="67" customFormat="1" ht="17" x14ac:dyDescent="0.2">
      <c r="A1387" s="60" t="s">
        <v>3603</v>
      </c>
      <c r="B1387" s="60" t="s">
        <v>3604</v>
      </c>
      <c r="C1387" s="61"/>
      <c r="D1387" s="64"/>
      <c r="E1387" s="61" t="s">
        <v>3325</v>
      </c>
      <c r="F1387" s="61"/>
      <c r="G1387" s="60" t="s">
        <v>3181</v>
      </c>
      <c r="H1387" s="61"/>
      <c r="I1387" s="64"/>
      <c r="J1387" s="65"/>
      <c r="K1387" s="64">
        <v>43508</v>
      </c>
      <c r="L1387" s="64">
        <v>43549</v>
      </c>
      <c r="M1387" s="61">
        <f>L1387-K1387</f>
        <v>41</v>
      </c>
      <c r="N1387" s="66"/>
      <c r="O1387" s="61"/>
    </row>
    <row r="1388" spans="1:15" s="67" customFormat="1" ht="68" x14ac:dyDescent="0.2">
      <c r="A1388" s="60" t="s">
        <v>3605</v>
      </c>
      <c r="B1388" s="60" t="s">
        <v>3606</v>
      </c>
      <c r="C1388" s="61" t="s">
        <v>3309</v>
      </c>
      <c r="D1388" s="64"/>
      <c r="E1388" s="61" t="s">
        <v>3325</v>
      </c>
      <c r="F1388" s="61"/>
      <c r="G1388" s="60" t="s">
        <v>3607</v>
      </c>
      <c r="H1388" s="61"/>
      <c r="I1388" s="64"/>
      <c r="J1388" s="65"/>
      <c r="K1388" s="64">
        <v>43528</v>
      </c>
      <c r="L1388" s="64">
        <v>43549</v>
      </c>
      <c r="M1388" s="61">
        <f>L1388-K1388</f>
        <v>21</v>
      </c>
      <c r="N1388" s="66"/>
      <c r="O1388" s="61"/>
    </row>
    <row r="1389" spans="1:15" s="67" customFormat="1" ht="51" x14ac:dyDescent="0.2">
      <c r="A1389" s="60" t="s">
        <v>3608</v>
      </c>
      <c r="B1389" s="60" t="s">
        <v>86</v>
      </c>
      <c r="C1389" s="61" t="s">
        <v>113</v>
      </c>
      <c r="D1389" s="72"/>
      <c r="E1389" s="61" t="s">
        <v>3325</v>
      </c>
      <c r="F1389" s="61"/>
      <c r="G1389" s="60" t="s">
        <v>3609</v>
      </c>
      <c r="H1389" s="61"/>
      <c r="I1389" s="64"/>
      <c r="J1389" s="87"/>
      <c r="K1389" s="64">
        <v>43544</v>
      </c>
      <c r="L1389" s="64">
        <v>43549</v>
      </c>
      <c r="M1389" s="61">
        <f>L1389-K1389</f>
        <v>5</v>
      </c>
      <c r="N1389" s="66"/>
      <c r="O1389" s="61"/>
    </row>
    <row r="1390" spans="1:15" s="67" customFormat="1" ht="102" x14ac:dyDescent="0.2">
      <c r="A1390" s="60" t="s">
        <v>3610</v>
      </c>
      <c r="B1390" s="60" t="s">
        <v>59</v>
      </c>
      <c r="C1390" s="61" t="s">
        <v>369</v>
      </c>
      <c r="D1390" s="64"/>
      <c r="E1390" s="61" t="s">
        <v>3325</v>
      </c>
      <c r="F1390" s="61"/>
      <c r="G1390" s="60" t="s">
        <v>3611</v>
      </c>
      <c r="H1390" s="61"/>
      <c r="I1390" s="64"/>
      <c r="J1390" s="65"/>
      <c r="K1390" s="64">
        <v>43511</v>
      </c>
      <c r="L1390" s="64">
        <v>43549</v>
      </c>
      <c r="M1390" s="61">
        <f>L1390-K1390</f>
        <v>38</v>
      </c>
      <c r="N1390" s="66"/>
      <c r="O1390" s="61"/>
    </row>
    <row r="1391" spans="1:15" s="67" customFormat="1" ht="51" x14ac:dyDescent="0.2">
      <c r="A1391" s="60" t="s">
        <v>3612</v>
      </c>
      <c r="B1391" s="60" t="s">
        <v>3613</v>
      </c>
      <c r="C1391" s="61" t="s">
        <v>1137</v>
      </c>
      <c r="D1391" s="64"/>
      <c r="E1391" s="61" t="s">
        <v>3325</v>
      </c>
      <c r="F1391" s="61"/>
      <c r="G1391" s="60" t="s">
        <v>3614</v>
      </c>
      <c r="H1391" s="61"/>
      <c r="I1391" s="64"/>
      <c r="J1391" s="65"/>
      <c r="K1391" s="64">
        <v>43474</v>
      </c>
      <c r="L1391" s="64">
        <v>43549</v>
      </c>
      <c r="M1391" s="61">
        <f>L1391-K1391</f>
        <v>75</v>
      </c>
      <c r="N1391" s="66"/>
      <c r="O1391" s="61"/>
    </row>
    <row r="1392" spans="1:15" s="67" customFormat="1" ht="204" x14ac:dyDescent="0.2">
      <c r="A1392" s="60" t="s">
        <v>3615</v>
      </c>
      <c r="B1392" s="60" t="s">
        <v>16</v>
      </c>
      <c r="C1392" s="61" t="s">
        <v>181</v>
      </c>
      <c r="D1392" s="64"/>
      <c r="E1392" s="61" t="s">
        <v>3325</v>
      </c>
      <c r="F1392" s="61"/>
      <c r="G1392" s="60" t="s">
        <v>3616</v>
      </c>
      <c r="H1392" s="61"/>
      <c r="I1392" s="64"/>
      <c r="J1392" s="65"/>
      <c r="K1392" s="64">
        <v>43542</v>
      </c>
      <c r="L1392" s="64">
        <v>43549</v>
      </c>
      <c r="M1392" s="61">
        <f>L1392-K1392</f>
        <v>7</v>
      </c>
      <c r="N1392" s="66"/>
      <c r="O1392" s="61"/>
    </row>
    <row r="1393" spans="1:15" s="67" customFormat="1" ht="17" x14ac:dyDescent="0.2">
      <c r="A1393" s="60" t="s">
        <v>3617</v>
      </c>
      <c r="B1393" s="60" t="s">
        <v>1137</v>
      </c>
      <c r="C1393" s="61" t="s">
        <v>3618</v>
      </c>
      <c r="D1393" s="72"/>
      <c r="E1393" s="61" t="s">
        <v>3325</v>
      </c>
      <c r="F1393" s="61"/>
      <c r="G1393" s="60" t="s">
        <v>3619</v>
      </c>
      <c r="H1393" s="61"/>
      <c r="I1393" s="64"/>
      <c r="J1393" s="70"/>
      <c r="K1393" s="64">
        <v>43448</v>
      </c>
      <c r="L1393" s="64">
        <v>43549</v>
      </c>
      <c r="M1393" s="61">
        <f>L1393-K1393</f>
        <v>101</v>
      </c>
      <c r="N1393" s="66"/>
      <c r="O1393" s="61"/>
    </row>
    <row r="1394" spans="1:15" s="67" customFormat="1" ht="17" x14ac:dyDescent="0.2">
      <c r="A1394" s="60" t="s">
        <v>3620</v>
      </c>
      <c r="B1394" s="60" t="s">
        <v>39</v>
      </c>
      <c r="C1394" s="61" t="s">
        <v>3621</v>
      </c>
      <c r="D1394" s="64"/>
      <c r="E1394" s="61" t="s">
        <v>3325</v>
      </c>
      <c r="F1394" s="61"/>
      <c r="G1394" s="60" t="s">
        <v>3271</v>
      </c>
      <c r="H1394" s="61"/>
      <c r="I1394" s="64"/>
      <c r="J1394" s="65"/>
      <c r="K1394" s="64">
        <v>43441</v>
      </c>
      <c r="L1394" s="64">
        <v>43549</v>
      </c>
      <c r="M1394" s="61">
        <f>L1394-K1394</f>
        <v>108</v>
      </c>
      <c r="N1394" s="66"/>
      <c r="O1394" s="61"/>
    </row>
    <row r="1395" spans="1:15" s="67" customFormat="1" ht="17" x14ac:dyDescent="0.2">
      <c r="A1395" s="85" t="s">
        <v>3622</v>
      </c>
      <c r="B1395" s="60" t="s">
        <v>3623</v>
      </c>
      <c r="C1395" s="61" t="s">
        <v>3624</v>
      </c>
      <c r="D1395" s="64"/>
      <c r="E1395" s="61" t="s">
        <v>3325</v>
      </c>
      <c r="F1395" s="80"/>
      <c r="G1395" s="60" t="s">
        <v>3198</v>
      </c>
      <c r="H1395" s="61"/>
      <c r="I1395" s="125"/>
      <c r="J1395" s="82"/>
      <c r="K1395" s="83">
        <v>43518</v>
      </c>
      <c r="L1395" s="64">
        <v>43549</v>
      </c>
      <c r="M1395" s="61">
        <f>L1395-K1395</f>
        <v>31</v>
      </c>
      <c r="N1395" s="66"/>
      <c r="O1395" s="61"/>
    </row>
    <row r="1396" spans="1:15" s="67" customFormat="1" ht="17" x14ac:dyDescent="0.2">
      <c r="A1396" s="60" t="s">
        <v>3625</v>
      </c>
      <c r="B1396" s="60" t="s">
        <v>3626</v>
      </c>
      <c r="C1396" s="61" t="s">
        <v>3627</v>
      </c>
      <c r="D1396" s="64"/>
      <c r="E1396" s="61" t="s">
        <v>3325</v>
      </c>
      <c r="F1396" s="61"/>
      <c r="G1396" s="60" t="s">
        <v>3260</v>
      </c>
      <c r="H1396" s="61"/>
      <c r="I1396" s="64"/>
      <c r="J1396" s="65"/>
      <c r="K1396" s="64">
        <v>43508</v>
      </c>
      <c r="L1396" s="64">
        <v>43549</v>
      </c>
      <c r="M1396" s="61">
        <f>L1396-K1396</f>
        <v>41</v>
      </c>
      <c r="N1396" s="66"/>
      <c r="O1396" s="61"/>
    </row>
    <row r="1397" spans="1:15" s="67" customFormat="1" ht="17" x14ac:dyDescent="0.2">
      <c r="A1397" s="60" t="s">
        <v>968</v>
      </c>
      <c r="B1397" s="60" t="s">
        <v>477</v>
      </c>
      <c r="C1397" s="61" t="s">
        <v>227</v>
      </c>
      <c r="D1397" s="64"/>
      <c r="E1397" s="61" t="s">
        <v>3325</v>
      </c>
      <c r="F1397" s="61"/>
      <c r="G1397" s="60" t="s">
        <v>3629</v>
      </c>
      <c r="H1397" s="61"/>
      <c r="I1397" s="64"/>
      <c r="J1397" s="65"/>
      <c r="K1397" s="64">
        <v>43535</v>
      </c>
      <c r="L1397" s="64">
        <v>43549</v>
      </c>
      <c r="M1397" s="61">
        <f>L1397-K1397</f>
        <v>14</v>
      </c>
      <c r="N1397" s="66"/>
      <c r="O1397" s="61"/>
    </row>
    <row r="1398" spans="1:15" s="67" customFormat="1" ht="17" x14ac:dyDescent="0.2">
      <c r="A1398" s="60" t="s">
        <v>3628</v>
      </c>
      <c r="B1398" s="60" t="s">
        <v>1308</v>
      </c>
      <c r="C1398" s="61"/>
      <c r="D1398" s="64"/>
      <c r="E1398" s="61" t="s">
        <v>3325</v>
      </c>
      <c r="F1398" s="61"/>
      <c r="G1398" s="60" t="s">
        <v>3165</v>
      </c>
      <c r="H1398" s="61"/>
      <c r="I1398" s="64"/>
      <c r="J1398" s="65"/>
      <c r="K1398" s="64">
        <v>43536</v>
      </c>
      <c r="L1398" s="64">
        <v>43549</v>
      </c>
      <c r="M1398" s="61">
        <f>L1398-K1398</f>
        <v>13</v>
      </c>
      <c r="N1398" s="66"/>
      <c r="O1398" s="61"/>
    </row>
    <row r="1399" spans="1:15" s="67" customFormat="1" ht="17" x14ac:dyDescent="0.2">
      <c r="A1399" s="60" t="s">
        <v>3630</v>
      </c>
      <c r="B1399" s="60" t="s">
        <v>3631</v>
      </c>
      <c r="C1399" s="61" t="s">
        <v>3632</v>
      </c>
      <c r="D1399" s="64"/>
      <c r="E1399" s="61" t="s">
        <v>3325</v>
      </c>
      <c r="F1399" s="61"/>
      <c r="G1399" s="60" t="s">
        <v>1500</v>
      </c>
      <c r="H1399" s="61"/>
      <c r="I1399" s="64"/>
      <c r="J1399" s="65"/>
      <c r="K1399" s="64">
        <v>43524</v>
      </c>
      <c r="L1399" s="64">
        <v>43549</v>
      </c>
      <c r="M1399" s="61">
        <f>L1399-K1399</f>
        <v>25</v>
      </c>
      <c r="N1399" s="66"/>
      <c r="O1399" s="61"/>
    </row>
    <row r="1400" spans="1:15" s="67" customFormat="1" ht="136" x14ac:dyDescent="0.2">
      <c r="A1400" s="60" t="s">
        <v>231</v>
      </c>
      <c r="B1400" s="60" t="s">
        <v>3633</v>
      </c>
      <c r="C1400" s="61" t="s">
        <v>741</v>
      </c>
      <c r="D1400" s="72"/>
      <c r="E1400" s="61" t="s">
        <v>3325</v>
      </c>
      <c r="F1400" s="61"/>
      <c r="G1400" s="60" t="s">
        <v>3634</v>
      </c>
      <c r="H1400" s="61"/>
      <c r="I1400" s="64"/>
      <c r="J1400" s="87"/>
      <c r="K1400" s="64">
        <v>43032</v>
      </c>
      <c r="L1400" s="64">
        <v>43549</v>
      </c>
      <c r="M1400" s="61">
        <f>L1400-K1400</f>
        <v>517</v>
      </c>
      <c r="N1400" s="66"/>
      <c r="O1400" s="61"/>
    </row>
    <row r="1401" spans="1:15" s="67" customFormat="1" ht="17" x14ac:dyDescent="0.2">
      <c r="A1401" s="60" t="s">
        <v>1415</v>
      </c>
      <c r="B1401" s="60" t="s">
        <v>3635</v>
      </c>
      <c r="C1401" s="61" t="s">
        <v>3636</v>
      </c>
      <c r="D1401" s="72"/>
      <c r="E1401" s="61" t="s">
        <v>3325</v>
      </c>
      <c r="F1401" s="61"/>
      <c r="G1401" s="60" t="s">
        <v>3181</v>
      </c>
      <c r="H1401" s="61"/>
      <c r="I1401" s="64"/>
      <c r="J1401" s="70"/>
      <c r="K1401" s="64">
        <v>43447</v>
      </c>
      <c r="L1401" s="64">
        <v>43549</v>
      </c>
      <c r="M1401" s="61">
        <f>L1401-K1401</f>
        <v>102</v>
      </c>
      <c r="N1401" s="66"/>
      <c r="O1401" s="61"/>
    </row>
    <row r="1402" spans="1:15" s="67" customFormat="1" ht="17" x14ac:dyDescent="0.2">
      <c r="A1402" s="60" t="s">
        <v>3637</v>
      </c>
      <c r="B1402" s="60" t="s">
        <v>3464</v>
      </c>
      <c r="C1402" s="61" t="s">
        <v>3638</v>
      </c>
      <c r="D1402" s="72"/>
      <c r="E1402" s="61" t="s">
        <v>3639</v>
      </c>
      <c r="F1402" s="61"/>
      <c r="G1402" s="60" t="s">
        <v>3165</v>
      </c>
      <c r="H1402" s="61"/>
      <c r="I1402" s="64"/>
      <c r="J1402" s="70"/>
      <c r="K1402" s="64">
        <v>43536</v>
      </c>
      <c r="L1402" s="64">
        <v>43549</v>
      </c>
      <c r="M1402" s="61">
        <f>L1402-K1402</f>
        <v>13</v>
      </c>
      <c r="N1402" s="66"/>
      <c r="O1402" s="61"/>
    </row>
    <row r="1403" spans="1:15" s="67" customFormat="1" ht="17" x14ac:dyDescent="0.2">
      <c r="A1403" s="68" t="s">
        <v>3640</v>
      </c>
      <c r="B1403" s="60" t="s">
        <v>312</v>
      </c>
      <c r="C1403" s="63" t="s">
        <v>355</v>
      </c>
      <c r="D1403" s="62"/>
      <c r="E1403" s="63" t="s">
        <v>1471</v>
      </c>
      <c r="F1403" s="63"/>
      <c r="G1403" s="68" t="s">
        <v>3641</v>
      </c>
      <c r="H1403" s="63"/>
      <c r="I1403" s="83"/>
      <c r="J1403" s="65"/>
      <c r="K1403" s="64">
        <v>43537</v>
      </c>
      <c r="L1403" s="64">
        <v>43556</v>
      </c>
      <c r="M1403" s="63">
        <f>L1403-K1403</f>
        <v>19</v>
      </c>
      <c r="N1403" s="71"/>
      <c r="O1403" s="63"/>
    </row>
    <row r="1404" spans="1:15" s="67" customFormat="1" ht="51" x14ac:dyDescent="0.2">
      <c r="A1404" s="68" t="s">
        <v>3642</v>
      </c>
      <c r="B1404" s="60" t="s">
        <v>3643</v>
      </c>
      <c r="C1404" s="63" t="s">
        <v>303</v>
      </c>
      <c r="D1404" s="62"/>
      <c r="E1404" s="63" t="s">
        <v>1471</v>
      </c>
      <c r="F1404" s="63"/>
      <c r="G1404" s="68" t="s">
        <v>3644</v>
      </c>
      <c r="H1404" s="63"/>
      <c r="I1404" s="83"/>
      <c r="J1404" s="65"/>
      <c r="K1404" s="64">
        <v>43249</v>
      </c>
      <c r="L1404" s="64">
        <v>43556</v>
      </c>
      <c r="M1404" s="63">
        <f>L1404-K1404</f>
        <v>307</v>
      </c>
      <c r="N1404" s="71"/>
      <c r="O1404" s="63"/>
    </row>
    <row r="1405" spans="1:15" s="67" customFormat="1" ht="34" x14ac:dyDescent="0.2">
      <c r="A1405" s="68" t="s">
        <v>3645</v>
      </c>
      <c r="B1405" s="68" t="s">
        <v>3431</v>
      </c>
      <c r="C1405" s="63" t="s">
        <v>308</v>
      </c>
      <c r="D1405" s="62"/>
      <c r="E1405" s="63" t="s">
        <v>1471</v>
      </c>
      <c r="F1405" s="63"/>
      <c r="G1405" s="68" t="s">
        <v>3646</v>
      </c>
      <c r="H1405" s="63"/>
      <c r="I1405" s="83"/>
      <c r="J1405" s="65"/>
      <c r="K1405" s="64">
        <v>43482</v>
      </c>
      <c r="L1405" s="64">
        <v>43556</v>
      </c>
      <c r="M1405" s="63">
        <f>L1405-K1405</f>
        <v>74</v>
      </c>
      <c r="N1405" s="71"/>
      <c r="O1405" s="63"/>
    </row>
    <row r="1406" spans="1:15" s="67" customFormat="1" ht="17" x14ac:dyDescent="0.2">
      <c r="A1406" s="79" t="s">
        <v>3647</v>
      </c>
      <c r="B1406" s="116" t="s">
        <v>2534</v>
      </c>
      <c r="C1406" s="63" t="s">
        <v>246</v>
      </c>
      <c r="D1406" s="62"/>
      <c r="E1406" s="63" t="s">
        <v>1471</v>
      </c>
      <c r="F1406" s="80"/>
      <c r="G1406" s="68" t="s">
        <v>3648</v>
      </c>
      <c r="H1406" s="63"/>
      <c r="I1406" s="81"/>
      <c r="J1406" s="124"/>
      <c r="K1406" s="83">
        <v>43378</v>
      </c>
      <c r="L1406" s="64">
        <v>43556</v>
      </c>
      <c r="M1406" s="63">
        <f>L1406-K1406</f>
        <v>178</v>
      </c>
      <c r="N1406" s="71"/>
      <c r="O1406" s="63"/>
    </row>
    <row r="1407" spans="1:15" s="67" customFormat="1" ht="51" x14ac:dyDescent="0.2">
      <c r="A1407" s="68" t="s">
        <v>3649</v>
      </c>
      <c r="B1407" s="60" t="s">
        <v>3650</v>
      </c>
      <c r="C1407" s="63"/>
      <c r="D1407" s="62"/>
      <c r="E1407" s="63" t="s">
        <v>1471</v>
      </c>
      <c r="F1407" s="63"/>
      <c r="G1407" s="68" t="s">
        <v>3651</v>
      </c>
      <c r="H1407" s="63"/>
      <c r="I1407" s="83"/>
      <c r="J1407" s="65"/>
      <c r="K1407" s="64">
        <v>43381</v>
      </c>
      <c r="L1407" s="64">
        <v>43556</v>
      </c>
      <c r="M1407" s="63">
        <f>L1407-K1407</f>
        <v>175</v>
      </c>
      <c r="N1407" s="71"/>
      <c r="O1407" s="63"/>
    </row>
    <row r="1408" spans="1:15" s="67" customFormat="1" ht="51" x14ac:dyDescent="0.2">
      <c r="A1408" s="85" t="s">
        <v>3652</v>
      </c>
      <c r="B1408" s="60" t="s">
        <v>1270</v>
      </c>
      <c r="C1408" s="63" t="s">
        <v>176</v>
      </c>
      <c r="D1408" s="62"/>
      <c r="E1408" s="63" t="s">
        <v>1471</v>
      </c>
      <c r="F1408" s="80"/>
      <c r="G1408" s="68" t="s">
        <v>3653</v>
      </c>
      <c r="H1408" s="63"/>
      <c r="I1408" s="81"/>
      <c r="J1408" s="95"/>
      <c r="K1408" s="83">
        <v>43490</v>
      </c>
      <c r="L1408" s="64">
        <v>43556</v>
      </c>
      <c r="M1408" s="63">
        <f>L1408-K1408</f>
        <v>66</v>
      </c>
      <c r="N1408" s="71"/>
      <c r="O1408" s="63"/>
    </row>
    <row r="1409" spans="1:15" s="67" customFormat="1" ht="102" x14ac:dyDescent="0.2">
      <c r="A1409" s="68" t="s">
        <v>3654</v>
      </c>
      <c r="B1409" s="60" t="s">
        <v>3655</v>
      </c>
      <c r="C1409" s="63" t="s">
        <v>246</v>
      </c>
      <c r="D1409" s="62"/>
      <c r="E1409" s="63" t="s">
        <v>1471</v>
      </c>
      <c r="F1409" s="63"/>
      <c r="G1409" s="68" t="s">
        <v>3656</v>
      </c>
      <c r="H1409" s="63"/>
      <c r="I1409" s="83"/>
      <c r="J1409" s="65"/>
      <c r="K1409" s="64">
        <v>43542</v>
      </c>
      <c r="L1409" s="64">
        <v>43556</v>
      </c>
      <c r="M1409" s="63">
        <f>L1409-K1409</f>
        <v>14</v>
      </c>
      <c r="N1409" s="71"/>
      <c r="O1409" s="63"/>
    </row>
    <row r="1410" spans="1:15" s="67" customFormat="1" ht="17" x14ac:dyDescent="0.2">
      <c r="A1410" s="68" t="s">
        <v>3657</v>
      </c>
      <c r="B1410" s="60" t="s">
        <v>267</v>
      </c>
      <c r="C1410" s="63" t="s">
        <v>268</v>
      </c>
      <c r="D1410" s="62"/>
      <c r="E1410" s="63" t="s">
        <v>1471</v>
      </c>
      <c r="F1410" s="63"/>
      <c r="G1410" s="68" t="s">
        <v>1331</v>
      </c>
      <c r="H1410" s="63"/>
      <c r="I1410" s="83"/>
      <c r="J1410" s="65"/>
      <c r="K1410" s="64">
        <v>43363</v>
      </c>
      <c r="L1410" s="64">
        <v>43556</v>
      </c>
      <c r="M1410" s="63">
        <f>L1410-K1410</f>
        <v>193</v>
      </c>
      <c r="N1410" s="71"/>
      <c r="O1410" s="63"/>
    </row>
    <row r="1411" spans="1:15" s="67" customFormat="1" ht="102" x14ac:dyDescent="0.2">
      <c r="A1411" s="68" t="s">
        <v>3658</v>
      </c>
      <c r="B1411" s="60" t="s">
        <v>990</v>
      </c>
      <c r="C1411" s="63" t="s">
        <v>255</v>
      </c>
      <c r="D1411" s="62"/>
      <c r="E1411" s="63" t="s">
        <v>1471</v>
      </c>
      <c r="F1411" s="63"/>
      <c r="G1411" s="68" t="s">
        <v>3659</v>
      </c>
      <c r="H1411" s="63"/>
      <c r="I1411" s="83"/>
      <c r="J1411" s="65"/>
      <c r="K1411" s="64">
        <v>43543</v>
      </c>
      <c r="L1411" s="64">
        <v>43556</v>
      </c>
      <c r="M1411" s="63">
        <f>L1411-K1411</f>
        <v>13</v>
      </c>
      <c r="N1411" s="71"/>
      <c r="O1411" s="63"/>
    </row>
    <row r="1412" spans="1:15" s="67" customFormat="1" ht="51" x14ac:dyDescent="0.2">
      <c r="A1412" s="84" t="s">
        <v>258</v>
      </c>
      <c r="B1412" s="60" t="s">
        <v>3660</v>
      </c>
      <c r="C1412" s="63" t="s">
        <v>246</v>
      </c>
      <c r="D1412" s="62"/>
      <c r="E1412" s="63" t="s">
        <v>1471</v>
      </c>
      <c r="F1412" s="80"/>
      <c r="G1412" s="68" t="s">
        <v>3661</v>
      </c>
      <c r="H1412" s="63"/>
      <c r="I1412" s="64"/>
      <c r="J1412" s="92"/>
      <c r="K1412" s="83">
        <v>43378</v>
      </c>
      <c r="L1412" s="64">
        <v>43556</v>
      </c>
      <c r="M1412" s="63">
        <f>L1412-K1412</f>
        <v>178</v>
      </c>
      <c r="N1412" s="71"/>
      <c r="O1412" s="63"/>
    </row>
    <row r="1413" spans="1:15" s="67" customFormat="1" ht="51" x14ac:dyDescent="0.2">
      <c r="A1413" s="85" t="s">
        <v>3662</v>
      </c>
      <c r="B1413" s="60" t="s">
        <v>3663</v>
      </c>
      <c r="C1413" s="63"/>
      <c r="D1413" s="62"/>
      <c r="E1413" s="63" t="s">
        <v>1471</v>
      </c>
      <c r="F1413" s="80"/>
      <c r="G1413" s="68" t="s">
        <v>3664</v>
      </c>
      <c r="H1413" s="63"/>
      <c r="I1413" s="81"/>
      <c r="J1413" s="95"/>
      <c r="K1413" s="86">
        <v>43522</v>
      </c>
      <c r="L1413" s="64">
        <v>43556</v>
      </c>
      <c r="M1413" s="63">
        <f>L1413-K1413</f>
        <v>34</v>
      </c>
      <c r="N1413" s="71"/>
      <c r="O1413" s="63"/>
    </row>
    <row r="1414" spans="1:15" s="67" customFormat="1" ht="17" x14ac:dyDescent="0.2">
      <c r="A1414" s="68" t="s">
        <v>3665</v>
      </c>
      <c r="B1414" s="60" t="s">
        <v>696</v>
      </c>
      <c r="C1414" s="63" t="s">
        <v>1511</v>
      </c>
      <c r="D1414" s="62"/>
      <c r="E1414" s="63" t="s">
        <v>1471</v>
      </c>
      <c r="F1414" s="63"/>
      <c r="G1414" s="68" t="s">
        <v>3666</v>
      </c>
      <c r="H1414" s="63"/>
      <c r="I1414" s="83"/>
      <c r="J1414" s="65"/>
      <c r="K1414" s="64">
        <v>43525</v>
      </c>
      <c r="L1414" s="64">
        <v>43556</v>
      </c>
      <c r="M1414" s="63">
        <f>L1414-K1414</f>
        <v>31</v>
      </c>
      <c r="N1414" s="71"/>
      <c r="O1414" s="63"/>
    </row>
    <row r="1415" spans="1:15" s="67" customFormat="1" ht="51" x14ac:dyDescent="0.2">
      <c r="A1415" s="68" t="s">
        <v>3667</v>
      </c>
      <c r="B1415" s="68" t="s">
        <v>3668</v>
      </c>
      <c r="C1415" s="63"/>
      <c r="D1415" s="62"/>
      <c r="E1415" s="63" t="s">
        <v>1471</v>
      </c>
      <c r="F1415" s="63"/>
      <c r="G1415" s="68" t="s">
        <v>3669</v>
      </c>
      <c r="H1415" s="63"/>
      <c r="I1415" s="83"/>
      <c r="J1415" s="65"/>
      <c r="K1415" s="64">
        <v>43510</v>
      </c>
      <c r="L1415" s="64">
        <v>43556</v>
      </c>
      <c r="M1415" s="63">
        <f>L1415-K1415</f>
        <v>46</v>
      </c>
      <c r="N1415" s="71"/>
      <c r="O1415" s="63"/>
    </row>
    <row r="1416" spans="1:15" s="67" customFormat="1" ht="34" x14ac:dyDescent="0.2">
      <c r="A1416" s="68" t="s">
        <v>136</v>
      </c>
      <c r="B1416" s="60" t="s">
        <v>3670</v>
      </c>
      <c r="C1416" s="63"/>
      <c r="D1416" s="62"/>
      <c r="E1416" s="63" t="s">
        <v>1471</v>
      </c>
      <c r="F1416" s="63"/>
      <c r="G1416" s="68" t="s">
        <v>3671</v>
      </c>
      <c r="H1416" s="63"/>
      <c r="I1416" s="83"/>
      <c r="J1416" s="65"/>
      <c r="K1416" s="64">
        <v>43419</v>
      </c>
      <c r="L1416" s="64">
        <v>43556</v>
      </c>
      <c r="M1416" s="63">
        <f>L1416-K1416</f>
        <v>137</v>
      </c>
      <c r="N1416" s="71"/>
      <c r="O1416" s="63"/>
    </row>
    <row r="1417" spans="1:15" s="67" customFormat="1" ht="17" x14ac:dyDescent="0.2">
      <c r="A1417" s="68" t="s">
        <v>136</v>
      </c>
      <c r="B1417" s="60" t="s">
        <v>3672</v>
      </c>
      <c r="C1417" s="63"/>
      <c r="D1417" s="62"/>
      <c r="E1417" s="63" t="s">
        <v>1471</v>
      </c>
      <c r="F1417" s="63"/>
      <c r="G1417" s="68" t="s">
        <v>3673</v>
      </c>
      <c r="H1417" s="63"/>
      <c r="I1417" s="83"/>
      <c r="J1417" s="65"/>
      <c r="K1417" s="64">
        <v>42765</v>
      </c>
      <c r="L1417" s="64">
        <v>43556</v>
      </c>
      <c r="M1417" s="63">
        <f>L1417-K1417</f>
        <v>791</v>
      </c>
      <c r="N1417" s="71"/>
      <c r="O1417" s="63"/>
    </row>
    <row r="1418" spans="1:15" s="67" customFormat="1" ht="51" x14ac:dyDescent="0.2">
      <c r="A1418" s="68" t="s">
        <v>3674</v>
      </c>
      <c r="B1418" s="60" t="s">
        <v>3675</v>
      </c>
      <c r="C1418" s="63"/>
      <c r="D1418" s="62"/>
      <c r="E1418" s="63" t="s">
        <v>1471</v>
      </c>
      <c r="F1418" s="63"/>
      <c r="G1418" s="68" t="s">
        <v>3676</v>
      </c>
      <c r="H1418" s="63"/>
      <c r="I1418" s="83"/>
      <c r="J1418" s="65"/>
      <c r="K1418" s="64">
        <v>43341</v>
      </c>
      <c r="L1418" s="64">
        <v>43556</v>
      </c>
      <c r="M1418" s="63">
        <f>L1418-K1418</f>
        <v>215</v>
      </c>
      <c r="N1418" s="71"/>
      <c r="O1418" s="63"/>
    </row>
    <row r="1419" spans="1:15" s="67" customFormat="1" ht="34" x14ac:dyDescent="0.2">
      <c r="A1419" s="68" t="s">
        <v>2019</v>
      </c>
      <c r="B1419" s="60" t="s">
        <v>3677</v>
      </c>
      <c r="C1419" s="63"/>
      <c r="D1419" s="62"/>
      <c r="E1419" s="63" t="s">
        <v>1471</v>
      </c>
      <c r="F1419" s="63"/>
      <c r="G1419" s="68" t="s">
        <v>3678</v>
      </c>
      <c r="H1419" s="63"/>
      <c r="I1419" s="83"/>
      <c r="J1419" s="65"/>
      <c r="K1419" s="64">
        <v>43522</v>
      </c>
      <c r="L1419" s="64">
        <v>43556</v>
      </c>
      <c r="M1419" s="63">
        <f>L1419-K1419</f>
        <v>34</v>
      </c>
      <c r="N1419" s="71"/>
      <c r="O1419" s="63"/>
    </row>
    <row r="1420" spans="1:15" s="67" customFormat="1" ht="51" x14ac:dyDescent="0.2">
      <c r="A1420" s="68" t="s">
        <v>3679</v>
      </c>
      <c r="B1420" s="60" t="s">
        <v>3680</v>
      </c>
      <c r="C1420" s="63"/>
      <c r="D1420" s="62"/>
      <c r="E1420" s="63" t="s">
        <v>1471</v>
      </c>
      <c r="F1420" s="63"/>
      <c r="G1420" s="68" t="s">
        <v>3681</v>
      </c>
      <c r="H1420" s="63"/>
      <c r="I1420" s="83"/>
      <c r="J1420" s="65"/>
      <c r="K1420" s="64">
        <v>43482</v>
      </c>
      <c r="L1420" s="127">
        <v>43556</v>
      </c>
      <c r="M1420" s="63">
        <f>L1420-K1420</f>
        <v>74</v>
      </c>
      <c r="N1420" s="71"/>
      <c r="O1420" s="63"/>
    </row>
    <row r="1421" spans="1:15" s="67" customFormat="1" ht="17" x14ac:dyDescent="0.2">
      <c r="A1421" s="68" t="s">
        <v>3682</v>
      </c>
      <c r="B1421" s="60" t="s">
        <v>3683</v>
      </c>
      <c r="C1421" s="63"/>
      <c r="D1421" s="62"/>
      <c r="E1421" s="63" t="s">
        <v>1471</v>
      </c>
      <c r="F1421" s="63"/>
      <c r="G1421" s="68" t="s">
        <v>3684</v>
      </c>
      <c r="H1421" s="63"/>
      <c r="I1421" s="83"/>
      <c r="J1421" s="65"/>
      <c r="K1421" s="64">
        <v>43528</v>
      </c>
      <c r="L1421" s="127">
        <v>43556</v>
      </c>
      <c r="M1421" s="63">
        <f>L1421-K1421</f>
        <v>28</v>
      </c>
      <c r="N1421" s="71"/>
      <c r="O1421" s="63"/>
    </row>
    <row r="1422" spans="1:15" s="67" customFormat="1" ht="17" x14ac:dyDescent="0.2">
      <c r="A1422" s="68" t="s">
        <v>3685</v>
      </c>
      <c r="B1422" s="60" t="s">
        <v>3686</v>
      </c>
      <c r="C1422" s="63"/>
      <c r="D1422" s="62"/>
      <c r="E1422" s="63" t="s">
        <v>1471</v>
      </c>
      <c r="F1422" s="63"/>
      <c r="G1422" s="68" t="s">
        <v>3687</v>
      </c>
      <c r="H1422" s="63"/>
      <c r="I1422" s="83"/>
      <c r="J1422" s="65"/>
      <c r="K1422" s="64">
        <v>43544</v>
      </c>
      <c r="L1422" s="64">
        <v>43556</v>
      </c>
      <c r="M1422" s="63">
        <f>L1422-K1422</f>
        <v>12</v>
      </c>
      <c r="N1422" s="71"/>
      <c r="O1422" s="63"/>
    </row>
    <row r="1423" spans="1:15" s="67" customFormat="1" ht="68" x14ac:dyDescent="0.2">
      <c r="A1423" s="68" t="s">
        <v>3688</v>
      </c>
      <c r="B1423" s="60" t="s">
        <v>3689</v>
      </c>
      <c r="C1423" s="63"/>
      <c r="D1423" s="62"/>
      <c r="E1423" s="63" t="s">
        <v>1471</v>
      </c>
      <c r="F1423" s="63"/>
      <c r="G1423" s="68" t="s">
        <v>3690</v>
      </c>
      <c r="H1423" s="63"/>
      <c r="I1423" s="83"/>
      <c r="J1423" s="65"/>
      <c r="K1423" s="64">
        <v>43546</v>
      </c>
      <c r="L1423" s="64">
        <v>43556</v>
      </c>
      <c r="M1423" s="63">
        <f>L1423-K1423</f>
        <v>10</v>
      </c>
      <c r="N1423" s="71"/>
      <c r="O1423" s="63"/>
    </row>
    <row r="1424" spans="1:15" s="67" customFormat="1" ht="17" x14ac:dyDescent="0.2">
      <c r="A1424" s="68" t="s">
        <v>3688</v>
      </c>
      <c r="B1424" s="60" t="s">
        <v>3691</v>
      </c>
      <c r="C1424" s="63"/>
      <c r="D1424" s="62"/>
      <c r="E1424" s="63" t="s">
        <v>1471</v>
      </c>
      <c r="F1424" s="63"/>
      <c r="G1424" s="68" t="s">
        <v>3641</v>
      </c>
      <c r="H1424" s="63"/>
      <c r="I1424" s="83"/>
      <c r="J1424" s="65"/>
      <c r="K1424" s="64">
        <v>43371</v>
      </c>
      <c r="L1424" s="64">
        <v>43556</v>
      </c>
      <c r="M1424" s="63">
        <f>L1424-K1424</f>
        <v>185</v>
      </c>
      <c r="N1424" s="71"/>
      <c r="O1424" s="63"/>
    </row>
    <row r="1425" spans="1:15" s="67" customFormat="1" ht="17" x14ac:dyDescent="0.2">
      <c r="A1425" s="68" t="s">
        <v>3692</v>
      </c>
      <c r="B1425" s="68" t="s">
        <v>3693</v>
      </c>
      <c r="C1425" s="63"/>
      <c r="D1425" s="62"/>
      <c r="E1425" s="63" t="s">
        <v>1471</v>
      </c>
      <c r="F1425" s="63"/>
      <c r="G1425" s="68" t="s">
        <v>3694</v>
      </c>
      <c r="H1425" s="63"/>
      <c r="I1425" s="83"/>
      <c r="J1425" s="87"/>
      <c r="K1425" s="64">
        <v>43496</v>
      </c>
      <c r="L1425" s="64">
        <v>43556</v>
      </c>
      <c r="M1425" s="63">
        <f>L1425-K1425</f>
        <v>60</v>
      </c>
      <c r="N1425" s="71"/>
      <c r="O1425" s="63"/>
    </row>
    <row r="1426" spans="1:15" s="67" customFormat="1" ht="102" x14ac:dyDescent="0.2">
      <c r="A1426" s="68" t="s">
        <v>3695</v>
      </c>
      <c r="B1426" s="68" t="s">
        <v>3696</v>
      </c>
      <c r="C1426" s="63"/>
      <c r="D1426" s="62"/>
      <c r="E1426" s="63" t="s">
        <v>1471</v>
      </c>
      <c r="F1426" s="63"/>
      <c r="G1426" s="68" t="s">
        <v>3697</v>
      </c>
      <c r="H1426" s="63"/>
      <c r="I1426" s="83"/>
      <c r="J1426" s="65"/>
      <c r="K1426" s="64">
        <v>43447</v>
      </c>
      <c r="L1426" s="64">
        <v>43556</v>
      </c>
      <c r="M1426" s="63">
        <f>L1426-K1426</f>
        <v>109</v>
      </c>
      <c r="N1426" s="71"/>
      <c r="O1426" s="63"/>
    </row>
    <row r="1427" spans="1:15" s="67" customFormat="1" ht="17" x14ac:dyDescent="0.2">
      <c r="A1427" s="68" t="s">
        <v>3698</v>
      </c>
      <c r="B1427" s="60" t="s">
        <v>1547</v>
      </c>
      <c r="C1427" s="63"/>
      <c r="D1427" s="62"/>
      <c r="E1427" s="63" t="s">
        <v>1471</v>
      </c>
      <c r="F1427" s="63"/>
      <c r="G1427" s="68" t="s">
        <v>3699</v>
      </c>
      <c r="H1427" s="63"/>
      <c r="I1427" s="83"/>
      <c r="J1427" s="65"/>
      <c r="K1427" s="64">
        <v>43544</v>
      </c>
      <c r="L1427" s="127">
        <v>43556</v>
      </c>
      <c r="M1427" s="63">
        <f>L1427-K1427</f>
        <v>12</v>
      </c>
      <c r="N1427" s="71"/>
      <c r="O1427" s="63"/>
    </row>
    <row r="1428" spans="1:15" s="67" customFormat="1" ht="68" x14ac:dyDescent="0.2">
      <c r="A1428" s="68" t="s">
        <v>3703</v>
      </c>
      <c r="B1428" s="60" t="s">
        <v>3704</v>
      </c>
      <c r="C1428" s="63"/>
      <c r="D1428" s="62"/>
      <c r="E1428" s="63" t="s">
        <v>1471</v>
      </c>
      <c r="F1428" s="63"/>
      <c r="G1428" s="68" t="s">
        <v>3705</v>
      </c>
      <c r="H1428" s="63"/>
      <c r="I1428" s="83"/>
      <c r="J1428" s="65"/>
      <c r="K1428" s="64">
        <v>43277</v>
      </c>
      <c r="L1428" s="64">
        <v>43556</v>
      </c>
      <c r="M1428" s="63">
        <f>L1428-K1428</f>
        <v>279</v>
      </c>
      <c r="N1428" s="71"/>
      <c r="O1428" s="63"/>
    </row>
    <row r="1429" spans="1:15" s="67" customFormat="1" ht="68" x14ac:dyDescent="0.2">
      <c r="A1429" s="68" t="s">
        <v>3700</v>
      </c>
      <c r="B1429" s="60" t="s">
        <v>3701</v>
      </c>
      <c r="C1429" s="63"/>
      <c r="D1429" s="62"/>
      <c r="E1429" s="63" t="s">
        <v>1471</v>
      </c>
      <c r="F1429" s="63"/>
      <c r="G1429" s="68" t="s">
        <v>3702</v>
      </c>
      <c r="H1429" s="63"/>
      <c r="I1429" s="83"/>
      <c r="J1429" s="65"/>
      <c r="K1429" s="64">
        <v>43408</v>
      </c>
      <c r="L1429" s="64">
        <v>43556</v>
      </c>
      <c r="M1429" s="63">
        <f>L1429-K1429</f>
        <v>148</v>
      </c>
      <c r="N1429" s="71"/>
      <c r="O1429" s="63"/>
    </row>
    <row r="1430" spans="1:15" s="67" customFormat="1" ht="34" x14ac:dyDescent="0.2">
      <c r="A1430" s="84" t="s">
        <v>3706</v>
      </c>
      <c r="B1430" s="60" t="s">
        <v>3707</v>
      </c>
      <c r="C1430" s="63"/>
      <c r="D1430" s="62"/>
      <c r="E1430" s="63" t="s">
        <v>1471</v>
      </c>
      <c r="F1430" s="80"/>
      <c r="G1430" s="68" t="s">
        <v>3708</v>
      </c>
      <c r="H1430" s="63"/>
      <c r="I1430" s="81"/>
      <c r="J1430" s="92"/>
      <c r="K1430" s="99">
        <v>43437</v>
      </c>
      <c r="L1430" s="64">
        <v>43556</v>
      </c>
      <c r="M1430" s="63">
        <f>L1430-K1430</f>
        <v>119</v>
      </c>
      <c r="N1430" s="71"/>
      <c r="O1430" s="63"/>
    </row>
    <row r="1431" spans="1:15" s="67" customFormat="1" ht="34" x14ac:dyDescent="0.2">
      <c r="A1431" s="68" t="s">
        <v>2962</v>
      </c>
      <c r="B1431" s="60" t="s">
        <v>3709</v>
      </c>
      <c r="C1431" s="63"/>
      <c r="D1431" s="62"/>
      <c r="E1431" s="63" t="s">
        <v>1471</v>
      </c>
      <c r="F1431" s="63"/>
      <c r="G1431" s="68" t="s">
        <v>3710</v>
      </c>
      <c r="H1431" s="63"/>
      <c r="I1431" s="83"/>
      <c r="J1431" s="65"/>
      <c r="K1431" s="64">
        <v>43532</v>
      </c>
      <c r="L1431" s="64">
        <v>43556</v>
      </c>
      <c r="M1431" s="63">
        <f>L1431-K1431</f>
        <v>24</v>
      </c>
      <c r="N1431" s="71"/>
      <c r="O1431" s="63"/>
    </row>
    <row r="1432" spans="1:15" s="67" customFormat="1" ht="34" x14ac:dyDescent="0.2">
      <c r="A1432" s="68" t="s">
        <v>2962</v>
      </c>
      <c r="B1432" s="60" t="s">
        <v>3711</v>
      </c>
      <c r="C1432" s="63"/>
      <c r="D1432" s="62"/>
      <c r="E1432" s="63" t="s">
        <v>1471</v>
      </c>
      <c r="F1432" s="63"/>
      <c r="G1432" s="68" t="s">
        <v>3712</v>
      </c>
      <c r="H1432" s="63"/>
      <c r="I1432" s="83"/>
      <c r="J1432" s="65"/>
      <c r="K1432" s="64">
        <v>43477</v>
      </c>
      <c r="L1432" s="64">
        <v>43556</v>
      </c>
      <c r="M1432" s="63">
        <f>L1432-K1432</f>
        <v>79</v>
      </c>
      <c r="N1432" s="71"/>
      <c r="O1432" s="63"/>
    </row>
    <row r="1433" spans="1:15" s="67" customFormat="1" ht="51" x14ac:dyDescent="0.2">
      <c r="A1433" s="68" t="s">
        <v>691</v>
      </c>
      <c r="B1433" s="68" t="s">
        <v>3713</v>
      </c>
      <c r="C1433" s="63"/>
      <c r="D1433" s="62"/>
      <c r="E1433" s="63" t="s">
        <v>1471</v>
      </c>
      <c r="F1433" s="63"/>
      <c r="G1433" s="68" t="s">
        <v>3714</v>
      </c>
      <c r="H1433" s="63"/>
      <c r="I1433" s="83"/>
      <c r="J1433" s="65"/>
      <c r="K1433" s="64">
        <v>43518</v>
      </c>
      <c r="L1433" s="64">
        <v>43556</v>
      </c>
      <c r="M1433" s="63">
        <f>L1433-K1433</f>
        <v>38</v>
      </c>
      <c r="N1433" s="71"/>
      <c r="O1433" s="63"/>
    </row>
    <row r="1434" spans="1:15" s="67" customFormat="1" ht="34" x14ac:dyDescent="0.2">
      <c r="A1434" s="68" t="s">
        <v>3715</v>
      </c>
      <c r="B1434" s="60" t="s">
        <v>3716</v>
      </c>
      <c r="C1434" s="63"/>
      <c r="D1434" s="62"/>
      <c r="E1434" s="63" t="s">
        <v>1471</v>
      </c>
      <c r="F1434" s="63"/>
      <c r="G1434" s="68" t="s">
        <v>3717</v>
      </c>
      <c r="H1434" s="63"/>
      <c r="I1434" s="83"/>
      <c r="J1434" s="65"/>
      <c r="K1434" s="64">
        <v>43276</v>
      </c>
      <c r="L1434" s="64">
        <v>43556</v>
      </c>
      <c r="M1434" s="63">
        <f>L1434-K1434</f>
        <v>280</v>
      </c>
      <c r="N1434" s="71"/>
      <c r="O1434" s="63"/>
    </row>
    <row r="1435" spans="1:15" s="67" customFormat="1" ht="34" x14ac:dyDescent="0.2">
      <c r="A1435" s="68" t="s">
        <v>3718</v>
      </c>
      <c r="B1435" s="60" t="s">
        <v>3719</v>
      </c>
      <c r="C1435" s="63"/>
      <c r="D1435" s="62"/>
      <c r="E1435" s="63" t="s">
        <v>1471</v>
      </c>
      <c r="F1435" s="63"/>
      <c r="G1435" s="68" t="s">
        <v>3720</v>
      </c>
      <c r="H1435" s="63"/>
      <c r="I1435" s="83"/>
      <c r="J1435" s="65"/>
      <c r="K1435" s="64">
        <v>43553</v>
      </c>
      <c r="L1435" s="64">
        <v>43556</v>
      </c>
      <c r="M1435" s="63">
        <f>L1435-K1435</f>
        <v>3</v>
      </c>
      <c r="N1435" s="71"/>
      <c r="O1435" s="63"/>
    </row>
    <row r="1436" spans="1:15" s="67" customFormat="1" ht="34" x14ac:dyDescent="0.2">
      <c r="A1436" s="68" t="s">
        <v>511</v>
      </c>
      <c r="B1436" s="60" t="s">
        <v>3721</v>
      </c>
      <c r="C1436" s="63"/>
      <c r="D1436" s="62"/>
      <c r="E1436" s="63" t="s">
        <v>1471</v>
      </c>
      <c r="F1436" s="63"/>
      <c r="G1436" s="60" t="s">
        <v>3722</v>
      </c>
      <c r="H1436" s="63"/>
      <c r="I1436" s="83"/>
      <c r="J1436" s="65"/>
      <c r="K1436" s="64">
        <v>43416</v>
      </c>
      <c r="L1436" s="64">
        <v>43556</v>
      </c>
      <c r="M1436" s="63">
        <f>L1436-K1436</f>
        <v>140</v>
      </c>
      <c r="N1436" s="71"/>
      <c r="O1436" s="63"/>
    </row>
    <row r="1437" spans="1:15" s="67" customFormat="1" ht="34" x14ac:dyDescent="0.2">
      <c r="A1437" s="68" t="s">
        <v>3723</v>
      </c>
      <c r="B1437" s="60" t="s">
        <v>3724</v>
      </c>
      <c r="C1437" s="63"/>
      <c r="D1437" s="62"/>
      <c r="E1437" s="63" t="s">
        <v>1471</v>
      </c>
      <c r="F1437" s="63"/>
      <c r="G1437" s="68" t="s">
        <v>3725</v>
      </c>
      <c r="H1437" s="63"/>
      <c r="I1437" s="83"/>
      <c r="J1437" s="65"/>
      <c r="K1437" s="64">
        <v>43486</v>
      </c>
      <c r="L1437" s="64">
        <v>43556</v>
      </c>
      <c r="M1437" s="63">
        <f>L1437-K1437</f>
        <v>70</v>
      </c>
      <c r="N1437" s="71"/>
      <c r="O1437" s="63"/>
    </row>
    <row r="1438" spans="1:15" s="67" customFormat="1" ht="17" x14ac:dyDescent="0.2">
      <c r="A1438" s="68" t="s">
        <v>3726</v>
      </c>
      <c r="B1438" s="60" t="s">
        <v>3727</v>
      </c>
      <c r="C1438" s="63"/>
      <c r="D1438" s="62"/>
      <c r="E1438" s="63" t="s">
        <v>1471</v>
      </c>
      <c r="F1438" s="63"/>
      <c r="G1438" s="68" t="s">
        <v>3641</v>
      </c>
      <c r="H1438" s="63"/>
      <c r="I1438" s="83"/>
      <c r="J1438" s="65"/>
      <c r="K1438" s="64">
        <v>43464</v>
      </c>
      <c r="L1438" s="64">
        <v>43556</v>
      </c>
      <c r="M1438" s="63">
        <f>L1438-K1438</f>
        <v>92</v>
      </c>
      <c r="N1438" s="71"/>
      <c r="O1438" s="63"/>
    </row>
    <row r="1439" spans="1:15" s="67" customFormat="1" ht="51" x14ac:dyDescent="0.2">
      <c r="A1439" s="79" t="s">
        <v>3728</v>
      </c>
      <c r="B1439" s="60" t="s">
        <v>3729</v>
      </c>
      <c r="C1439" s="63"/>
      <c r="D1439" s="62"/>
      <c r="E1439" s="63" t="s">
        <v>1471</v>
      </c>
      <c r="F1439" s="80"/>
      <c r="G1439" s="68" t="s">
        <v>3730</v>
      </c>
      <c r="H1439" s="63"/>
      <c r="I1439" s="81"/>
      <c r="J1439" s="82"/>
      <c r="K1439" s="83">
        <v>43539</v>
      </c>
      <c r="L1439" s="64">
        <v>43556</v>
      </c>
      <c r="M1439" s="63">
        <f>L1439-K1439</f>
        <v>17</v>
      </c>
      <c r="N1439" s="71"/>
      <c r="O1439" s="63"/>
    </row>
    <row r="1440" spans="1:15" s="67" customFormat="1" ht="34" x14ac:dyDescent="0.2">
      <c r="A1440" s="68" t="s">
        <v>1508</v>
      </c>
      <c r="B1440" s="68" t="s">
        <v>3731</v>
      </c>
      <c r="C1440" s="63"/>
      <c r="D1440" s="62"/>
      <c r="E1440" s="63" t="s">
        <v>1471</v>
      </c>
      <c r="F1440" s="63"/>
      <c r="G1440" s="68" t="s">
        <v>3732</v>
      </c>
      <c r="H1440" s="63"/>
      <c r="I1440" s="83"/>
      <c r="J1440" s="65"/>
      <c r="K1440" s="64">
        <v>43503</v>
      </c>
      <c r="L1440" s="83">
        <v>43556</v>
      </c>
      <c r="M1440" s="63">
        <f>L1440-K1440</f>
        <v>53</v>
      </c>
      <c r="N1440" s="71"/>
      <c r="O1440" s="63"/>
    </row>
    <row r="1441" spans="1:15" s="67" customFormat="1" ht="17" x14ac:dyDescent="0.2">
      <c r="A1441" s="68" t="s">
        <v>1508</v>
      </c>
      <c r="B1441" s="68" t="s">
        <v>3733</v>
      </c>
      <c r="C1441" s="63"/>
      <c r="D1441" s="62"/>
      <c r="E1441" s="63" t="s">
        <v>1471</v>
      </c>
      <c r="F1441" s="63"/>
      <c r="G1441" s="68" t="s">
        <v>3734</v>
      </c>
      <c r="H1441" s="63"/>
      <c r="I1441" s="83"/>
      <c r="J1441" s="65"/>
      <c r="K1441" s="64">
        <v>43368</v>
      </c>
      <c r="L1441" s="64">
        <v>43556</v>
      </c>
      <c r="M1441" s="63">
        <f>L1441-K1441</f>
        <v>188</v>
      </c>
      <c r="N1441" s="71"/>
      <c r="O1441" s="63"/>
    </row>
    <row r="1442" spans="1:15" s="67" customFormat="1" ht="136" x14ac:dyDescent="0.2">
      <c r="A1442" s="68" t="s">
        <v>1508</v>
      </c>
      <c r="B1442" s="60" t="s">
        <v>3735</v>
      </c>
      <c r="C1442" s="63"/>
      <c r="D1442" s="62"/>
      <c r="E1442" s="63" t="s">
        <v>1471</v>
      </c>
      <c r="F1442" s="63"/>
      <c r="G1442" s="68" t="s">
        <v>3736</v>
      </c>
      <c r="H1442" s="63"/>
      <c r="I1442" s="83"/>
      <c r="J1442" s="65"/>
      <c r="K1442" s="64">
        <v>43538</v>
      </c>
      <c r="L1442" s="127">
        <v>43556</v>
      </c>
      <c r="M1442" s="63">
        <f>L1442-K1442</f>
        <v>18</v>
      </c>
      <c r="N1442" s="71"/>
      <c r="O1442" s="63"/>
    </row>
    <row r="1443" spans="1:15" s="67" customFormat="1" ht="51" x14ac:dyDescent="0.2">
      <c r="A1443" s="68" t="s">
        <v>1508</v>
      </c>
      <c r="B1443" s="60" t="s">
        <v>3737</v>
      </c>
      <c r="C1443" s="63"/>
      <c r="D1443" s="62"/>
      <c r="E1443" s="63" t="s">
        <v>1471</v>
      </c>
      <c r="F1443" s="63"/>
      <c r="G1443" s="68" t="s">
        <v>3738</v>
      </c>
      <c r="H1443" s="63"/>
      <c r="I1443" s="83"/>
      <c r="J1443" s="65"/>
      <c r="K1443" s="64">
        <v>43536</v>
      </c>
      <c r="L1443" s="64">
        <v>43556</v>
      </c>
      <c r="M1443" s="63">
        <f>L1443-K1443</f>
        <v>20</v>
      </c>
      <c r="N1443" s="71"/>
      <c r="O1443" s="63"/>
    </row>
    <row r="1444" spans="1:15" s="67" customFormat="1" ht="51" x14ac:dyDescent="0.2">
      <c r="A1444" s="68" t="s">
        <v>3739</v>
      </c>
      <c r="B1444" s="60" t="s">
        <v>3740</v>
      </c>
      <c r="C1444" s="63"/>
      <c r="D1444" s="62"/>
      <c r="E1444" s="63" t="s">
        <v>1471</v>
      </c>
      <c r="F1444" s="63"/>
      <c r="G1444" s="68" t="s">
        <v>3741</v>
      </c>
      <c r="H1444" s="63"/>
      <c r="I1444" s="83"/>
      <c r="J1444" s="65"/>
      <c r="K1444" s="64">
        <v>43486</v>
      </c>
      <c r="L1444" s="64">
        <v>43556</v>
      </c>
      <c r="M1444" s="63">
        <f>L1444-K1444</f>
        <v>70</v>
      </c>
      <c r="N1444" s="71"/>
      <c r="O1444" s="63"/>
    </row>
    <row r="1445" spans="1:15" s="67" customFormat="1" ht="17" x14ac:dyDescent="0.2">
      <c r="A1445" s="68" t="s">
        <v>3742</v>
      </c>
      <c r="B1445" s="60" t="s">
        <v>3743</v>
      </c>
      <c r="C1445" s="63"/>
      <c r="D1445" s="62"/>
      <c r="E1445" s="63" t="s">
        <v>1471</v>
      </c>
      <c r="F1445" s="63"/>
      <c r="G1445" s="68" t="s">
        <v>3744</v>
      </c>
      <c r="H1445" s="63"/>
      <c r="I1445" s="83"/>
      <c r="J1445" s="65"/>
      <c r="K1445" s="64">
        <v>43288</v>
      </c>
      <c r="L1445" s="64">
        <v>43556</v>
      </c>
      <c r="M1445" s="63">
        <f>L1445-K1445</f>
        <v>268</v>
      </c>
      <c r="N1445" s="71"/>
      <c r="O1445" s="63"/>
    </row>
    <row r="1446" spans="1:15" s="67" customFormat="1" ht="51" x14ac:dyDescent="0.2">
      <c r="A1446" s="68" t="s">
        <v>3745</v>
      </c>
      <c r="B1446" s="60" t="s">
        <v>3746</v>
      </c>
      <c r="C1446" s="63"/>
      <c r="D1446" s="62"/>
      <c r="E1446" s="63" t="s">
        <v>1471</v>
      </c>
      <c r="F1446" s="63"/>
      <c r="G1446" s="68" t="s">
        <v>3747</v>
      </c>
      <c r="H1446" s="63"/>
      <c r="I1446" s="83"/>
      <c r="J1446" s="65"/>
      <c r="K1446" s="64">
        <v>43412</v>
      </c>
      <c r="L1446" s="64">
        <v>43556</v>
      </c>
      <c r="M1446" s="63">
        <f>L1446-K1446</f>
        <v>144</v>
      </c>
      <c r="N1446" s="71"/>
      <c r="O1446" s="63"/>
    </row>
    <row r="1447" spans="1:15" s="67" customFormat="1" ht="34" x14ac:dyDescent="0.2">
      <c r="A1447" s="68" t="s">
        <v>3748</v>
      </c>
      <c r="B1447" s="60" t="s">
        <v>3749</v>
      </c>
      <c r="C1447" s="63"/>
      <c r="D1447" s="62"/>
      <c r="E1447" s="63" t="s">
        <v>1471</v>
      </c>
      <c r="F1447" s="63"/>
      <c r="G1447" s="68" t="s">
        <v>3750</v>
      </c>
      <c r="H1447" s="63"/>
      <c r="I1447" s="83"/>
      <c r="J1447" s="65"/>
      <c r="K1447" s="64">
        <v>43549</v>
      </c>
      <c r="L1447" s="64">
        <v>43556</v>
      </c>
      <c r="M1447" s="63">
        <f>L1447-K1447</f>
        <v>7</v>
      </c>
      <c r="N1447" s="71"/>
      <c r="O1447" s="63"/>
    </row>
    <row r="1448" spans="1:15" s="67" customFormat="1" ht="17" x14ac:dyDescent="0.2">
      <c r="A1448" s="85" t="s">
        <v>3751</v>
      </c>
      <c r="B1448" s="60" t="s">
        <v>3752</v>
      </c>
      <c r="C1448" s="63"/>
      <c r="D1448" s="62"/>
      <c r="E1448" s="63" t="s">
        <v>1471</v>
      </c>
      <c r="F1448" s="80"/>
      <c r="G1448" s="68" t="s">
        <v>3753</v>
      </c>
      <c r="H1448" s="63"/>
      <c r="I1448" s="81"/>
      <c r="J1448" s="90"/>
      <c r="K1448" s="86">
        <v>43553</v>
      </c>
      <c r="L1448" s="64">
        <v>43556</v>
      </c>
      <c r="M1448" s="63">
        <f>L1448-K1448</f>
        <v>3</v>
      </c>
      <c r="N1448" s="71"/>
      <c r="O1448" s="63"/>
    </row>
    <row r="1449" spans="1:15" s="67" customFormat="1" ht="17" x14ac:dyDescent="0.2">
      <c r="A1449" s="68" t="s">
        <v>3754</v>
      </c>
      <c r="B1449" s="60" t="s">
        <v>3755</v>
      </c>
      <c r="C1449" s="63"/>
      <c r="D1449" s="62"/>
      <c r="E1449" s="63" t="s">
        <v>1471</v>
      </c>
      <c r="F1449" s="63"/>
      <c r="G1449" s="68" t="s">
        <v>3694</v>
      </c>
      <c r="H1449" s="63"/>
      <c r="I1449" s="83"/>
      <c r="J1449" s="65"/>
      <c r="K1449" s="64">
        <v>43554</v>
      </c>
      <c r="L1449" s="127">
        <v>43556</v>
      </c>
      <c r="M1449" s="63">
        <f>L1449-K1449</f>
        <v>2</v>
      </c>
      <c r="N1449" s="71"/>
      <c r="O1449" s="63"/>
    </row>
    <row r="1450" spans="1:15" s="67" customFormat="1" ht="17" x14ac:dyDescent="0.2">
      <c r="A1450" s="68" t="s">
        <v>3756</v>
      </c>
      <c r="B1450" s="60" t="s">
        <v>3757</v>
      </c>
      <c r="C1450" s="63"/>
      <c r="D1450" s="62"/>
      <c r="E1450" s="63" t="s">
        <v>1471</v>
      </c>
      <c r="F1450" s="63"/>
      <c r="G1450" s="68" t="s">
        <v>1738</v>
      </c>
      <c r="H1450" s="63"/>
      <c r="I1450" s="83"/>
      <c r="J1450" s="65"/>
      <c r="K1450" s="64">
        <v>43490</v>
      </c>
      <c r="L1450" s="64">
        <v>43556</v>
      </c>
      <c r="M1450" s="63">
        <f>L1450-K1450</f>
        <v>66</v>
      </c>
      <c r="N1450" s="71"/>
      <c r="O1450" s="63"/>
    </row>
    <row r="1451" spans="1:15" s="67" customFormat="1" ht="17" x14ac:dyDescent="0.2">
      <c r="A1451" s="84" t="s">
        <v>410</v>
      </c>
      <c r="B1451" s="60" t="s">
        <v>3768</v>
      </c>
      <c r="C1451" s="63"/>
      <c r="D1451" s="62"/>
      <c r="E1451" s="63" t="s">
        <v>1471</v>
      </c>
      <c r="F1451" s="80"/>
      <c r="G1451" s="68" t="s">
        <v>3769</v>
      </c>
      <c r="H1451" s="63"/>
      <c r="I1451" s="98"/>
      <c r="J1451" s="92"/>
      <c r="K1451" s="99">
        <v>43301</v>
      </c>
      <c r="L1451" s="64">
        <v>43556</v>
      </c>
      <c r="M1451" s="63">
        <f>L1451-K1451</f>
        <v>255</v>
      </c>
      <c r="N1451" s="71"/>
      <c r="O1451" s="63"/>
    </row>
    <row r="1452" spans="1:15" s="67" customFormat="1" ht="17" x14ac:dyDescent="0.2">
      <c r="A1452" s="85" t="s">
        <v>410</v>
      </c>
      <c r="B1452" s="60" t="s">
        <v>3766</v>
      </c>
      <c r="C1452" s="63"/>
      <c r="D1452" s="62"/>
      <c r="E1452" s="63" t="s">
        <v>1471</v>
      </c>
      <c r="F1452" s="80"/>
      <c r="G1452" s="68" t="s">
        <v>3767</v>
      </c>
      <c r="H1452" s="63"/>
      <c r="I1452" s="81"/>
      <c r="J1452" s="95"/>
      <c r="K1452" s="86">
        <v>43556</v>
      </c>
      <c r="L1452" s="64">
        <v>43556</v>
      </c>
      <c r="M1452" s="63">
        <f>L1452-K1452</f>
        <v>0</v>
      </c>
      <c r="N1452" s="71"/>
      <c r="O1452" s="63"/>
    </row>
    <row r="1453" spans="1:15" s="67" customFormat="1" ht="17" x14ac:dyDescent="0.2">
      <c r="A1453" s="68" t="s">
        <v>121</v>
      </c>
      <c r="B1453" s="60" t="s">
        <v>3758</v>
      </c>
      <c r="C1453" s="63"/>
      <c r="D1453" s="62"/>
      <c r="E1453" s="63" t="s">
        <v>1471</v>
      </c>
      <c r="F1453" s="63"/>
      <c r="G1453" s="68" t="s">
        <v>3759</v>
      </c>
      <c r="H1453" s="63"/>
      <c r="I1453" s="83"/>
      <c r="J1453" s="65"/>
      <c r="K1453" s="64">
        <v>43550</v>
      </c>
      <c r="L1453" s="64">
        <v>43556</v>
      </c>
      <c r="M1453" s="63">
        <f>L1453-K1453</f>
        <v>6</v>
      </c>
      <c r="N1453" s="71"/>
      <c r="O1453" s="63"/>
    </row>
    <row r="1454" spans="1:15" s="67" customFormat="1" ht="34" x14ac:dyDescent="0.2">
      <c r="A1454" s="68" t="s">
        <v>121</v>
      </c>
      <c r="B1454" s="60" t="s">
        <v>3760</v>
      </c>
      <c r="C1454" s="63"/>
      <c r="D1454" s="62"/>
      <c r="E1454" s="63" t="s">
        <v>1471</v>
      </c>
      <c r="F1454" s="63"/>
      <c r="G1454" s="68" t="s">
        <v>3761</v>
      </c>
      <c r="H1454" s="63"/>
      <c r="I1454" s="83"/>
      <c r="J1454" s="65"/>
      <c r="K1454" s="64">
        <v>43548</v>
      </c>
      <c r="L1454" s="64">
        <v>43556</v>
      </c>
      <c r="M1454" s="63">
        <f>L1454-K1454</f>
        <v>8</v>
      </c>
      <c r="N1454" s="71"/>
      <c r="O1454" s="63"/>
    </row>
    <row r="1455" spans="1:15" s="67" customFormat="1" ht="34" x14ac:dyDescent="0.2">
      <c r="A1455" s="68" t="s">
        <v>121</v>
      </c>
      <c r="B1455" s="60" t="s">
        <v>3762</v>
      </c>
      <c r="C1455" s="63"/>
      <c r="D1455" s="62"/>
      <c r="E1455" s="63" t="s">
        <v>1471</v>
      </c>
      <c r="F1455" s="63"/>
      <c r="G1455" s="68" t="s">
        <v>3763</v>
      </c>
      <c r="H1455" s="63"/>
      <c r="I1455" s="83"/>
      <c r="J1455" s="65"/>
      <c r="K1455" s="64">
        <v>43390</v>
      </c>
      <c r="L1455" s="64">
        <v>43556</v>
      </c>
      <c r="M1455" s="63">
        <f>L1455-K1455</f>
        <v>166</v>
      </c>
      <c r="N1455" s="71"/>
      <c r="O1455" s="63"/>
    </row>
    <row r="1456" spans="1:15" s="67" customFormat="1" ht="51" x14ac:dyDescent="0.2">
      <c r="A1456" s="68" t="s">
        <v>121</v>
      </c>
      <c r="B1456" s="68" t="s">
        <v>3764</v>
      </c>
      <c r="C1456" s="63"/>
      <c r="D1456" s="62"/>
      <c r="E1456" s="63" t="s">
        <v>1471</v>
      </c>
      <c r="F1456" s="63"/>
      <c r="G1456" s="68" t="s">
        <v>3765</v>
      </c>
      <c r="H1456" s="63"/>
      <c r="I1456" s="83"/>
      <c r="J1456" s="65"/>
      <c r="K1456" s="64">
        <v>43531</v>
      </c>
      <c r="L1456" s="64">
        <v>43556</v>
      </c>
      <c r="M1456" s="63">
        <f>L1456-K1456</f>
        <v>25</v>
      </c>
      <c r="N1456" s="71"/>
      <c r="O1456" s="63"/>
    </row>
    <row r="1457" spans="1:15" s="67" customFormat="1" ht="34" x14ac:dyDescent="0.2">
      <c r="A1457" s="84" t="s">
        <v>624</v>
      </c>
      <c r="B1457" s="60" t="s">
        <v>3770</v>
      </c>
      <c r="C1457" s="63"/>
      <c r="D1457" s="62"/>
      <c r="E1457" s="63" t="s">
        <v>1471</v>
      </c>
      <c r="F1457" s="80"/>
      <c r="G1457" s="68" t="s">
        <v>3771</v>
      </c>
      <c r="H1457" s="63"/>
      <c r="I1457" s="98"/>
      <c r="J1457" s="92"/>
      <c r="K1457" s="99">
        <v>43517</v>
      </c>
      <c r="L1457" s="64">
        <v>43556</v>
      </c>
      <c r="M1457" s="63">
        <f>L1457-K1457</f>
        <v>39</v>
      </c>
      <c r="N1457" s="71"/>
      <c r="O1457" s="63"/>
    </row>
    <row r="1458" spans="1:15" s="67" customFormat="1" ht="136" x14ac:dyDescent="0.2">
      <c r="A1458" s="100" t="s">
        <v>3772</v>
      </c>
      <c r="B1458" s="60" t="s">
        <v>3773</v>
      </c>
      <c r="C1458" s="63"/>
      <c r="D1458" s="62"/>
      <c r="E1458" s="63" t="s">
        <v>1471</v>
      </c>
      <c r="F1458" s="80" t="s">
        <v>3774</v>
      </c>
      <c r="G1458" s="60" t="s">
        <v>3775</v>
      </c>
      <c r="H1458" s="63"/>
      <c r="I1458" s="81"/>
      <c r="J1458" s="82"/>
      <c r="K1458" s="83">
        <v>43501</v>
      </c>
      <c r="L1458" s="64">
        <v>43556</v>
      </c>
      <c r="M1458" s="63">
        <f>L1458-K1458</f>
        <v>55</v>
      </c>
      <c r="N1458" s="71"/>
      <c r="O1458" s="63"/>
    </row>
    <row r="1459" spans="1:15" s="67" customFormat="1" ht="51" x14ac:dyDescent="0.2">
      <c r="A1459" s="68" t="s">
        <v>3776</v>
      </c>
      <c r="B1459" s="60" t="s">
        <v>3777</v>
      </c>
      <c r="C1459" s="63"/>
      <c r="D1459" s="62"/>
      <c r="E1459" s="63" t="s">
        <v>1471</v>
      </c>
      <c r="F1459" s="63"/>
      <c r="G1459" s="68" t="s">
        <v>3778</v>
      </c>
      <c r="H1459" s="63"/>
      <c r="I1459" s="83"/>
      <c r="J1459" s="65"/>
      <c r="K1459" s="64">
        <v>43183</v>
      </c>
      <c r="L1459" s="127">
        <v>43556</v>
      </c>
      <c r="M1459" s="63">
        <f>L1459-K1459</f>
        <v>373</v>
      </c>
      <c r="N1459" s="71"/>
      <c r="O1459" s="63"/>
    </row>
    <row r="1460" spans="1:15" s="67" customFormat="1" ht="34" x14ac:dyDescent="0.2">
      <c r="A1460" s="68" t="s">
        <v>3779</v>
      </c>
      <c r="B1460" s="60" t="s">
        <v>3780</v>
      </c>
      <c r="C1460" s="63"/>
      <c r="D1460" s="62"/>
      <c r="E1460" s="63" t="s">
        <v>1471</v>
      </c>
      <c r="F1460" s="63"/>
      <c r="G1460" s="68" t="s">
        <v>3781</v>
      </c>
      <c r="H1460" s="63"/>
      <c r="I1460" s="83"/>
      <c r="J1460" s="65"/>
      <c r="K1460" s="64">
        <v>43550</v>
      </c>
      <c r="L1460" s="64">
        <v>43556</v>
      </c>
      <c r="M1460" s="63">
        <f>L1460-K1460</f>
        <v>6</v>
      </c>
      <c r="N1460" s="71"/>
      <c r="O1460" s="63"/>
    </row>
    <row r="1461" spans="1:15" s="67" customFormat="1" ht="34" x14ac:dyDescent="0.2">
      <c r="A1461" s="68" t="s">
        <v>3782</v>
      </c>
      <c r="B1461" s="60" t="s">
        <v>3783</v>
      </c>
      <c r="C1461" s="63"/>
      <c r="D1461" s="62"/>
      <c r="E1461" s="63" t="s">
        <v>1471</v>
      </c>
      <c r="F1461" s="63"/>
      <c r="G1461" s="68" t="s">
        <v>3784</v>
      </c>
      <c r="H1461" s="63"/>
      <c r="I1461" s="83"/>
      <c r="J1461" s="65"/>
      <c r="K1461" s="64">
        <v>43535</v>
      </c>
      <c r="L1461" s="64">
        <v>43556</v>
      </c>
      <c r="M1461" s="63">
        <f>L1461-K1461</f>
        <v>21</v>
      </c>
      <c r="N1461" s="71"/>
      <c r="O1461" s="63"/>
    </row>
    <row r="1462" spans="1:15" s="67" customFormat="1" ht="34" x14ac:dyDescent="0.2">
      <c r="A1462" s="68" t="s">
        <v>3785</v>
      </c>
      <c r="B1462" s="60" t="s">
        <v>3786</v>
      </c>
      <c r="C1462" s="63"/>
      <c r="D1462" s="62"/>
      <c r="E1462" s="63" t="s">
        <v>1471</v>
      </c>
      <c r="F1462" s="63"/>
      <c r="G1462" s="68" t="s">
        <v>3787</v>
      </c>
      <c r="H1462" s="63"/>
      <c r="I1462" s="83"/>
      <c r="J1462" s="65"/>
      <c r="K1462" s="64">
        <v>43538</v>
      </c>
      <c r="L1462" s="64">
        <v>43556</v>
      </c>
      <c r="M1462" s="63">
        <f>L1462-K1462</f>
        <v>18</v>
      </c>
      <c r="N1462" s="71"/>
      <c r="O1462" s="63"/>
    </row>
    <row r="1463" spans="1:15" s="67" customFormat="1" ht="34" x14ac:dyDescent="0.2">
      <c r="A1463" s="68" t="s">
        <v>3785</v>
      </c>
      <c r="B1463" s="60" t="s">
        <v>3788</v>
      </c>
      <c r="C1463" s="63"/>
      <c r="D1463" s="62"/>
      <c r="E1463" s="63" t="s">
        <v>1471</v>
      </c>
      <c r="F1463" s="63"/>
      <c r="G1463" s="68" t="s">
        <v>3789</v>
      </c>
      <c r="H1463" s="63"/>
      <c r="I1463" s="83"/>
      <c r="J1463" s="65"/>
      <c r="K1463" s="64">
        <v>43545</v>
      </c>
      <c r="L1463" s="64">
        <v>43556</v>
      </c>
      <c r="M1463" s="63">
        <f>L1463-K1463</f>
        <v>11</v>
      </c>
      <c r="N1463" s="71"/>
      <c r="O1463" s="63"/>
    </row>
    <row r="1464" spans="1:15" s="67" customFormat="1" ht="17" x14ac:dyDescent="0.2">
      <c r="A1464" s="68" t="s">
        <v>3790</v>
      </c>
      <c r="B1464" s="60" t="s">
        <v>3791</v>
      </c>
      <c r="C1464" s="63"/>
      <c r="D1464" s="62"/>
      <c r="E1464" s="63" t="s">
        <v>1471</v>
      </c>
      <c r="F1464" s="63"/>
      <c r="G1464" s="68" t="s">
        <v>3792</v>
      </c>
      <c r="H1464" s="63"/>
      <c r="I1464" s="83"/>
      <c r="J1464" s="65"/>
      <c r="K1464" s="64">
        <v>43291</v>
      </c>
      <c r="L1464" s="64">
        <v>43556</v>
      </c>
      <c r="M1464" s="63">
        <f>L1464-K1464</f>
        <v>265</v>
      </c>
      <c r="N1464" s="71"/>
      <c r="O1464" s="63"/>
    </row>
    <row r="1465" spans="1:15" s="67" customFormat="1" ht="17" x14ac:dyDescent="0.2">
      <c r="A1465" s="68" t="s">
        <v>777</v>
      </c>
      <c r="B1465" s="60" t="s">
        <v>3793</v>
      </c>
      <c r="C1465" s="63"/>
      <c r="D1465" s="62"/>
      <c r="E1465" s="63" t="s">
        <v>1471</v>
      </c>
      <c r="F1465" s="63"/>
      <c r="G1465" s="68" t="s">
        <v>3794</v>
      </c>
      <c r="H1465" s="63"/>
      <c r="I1465" s="83"/>
      <c r="J1465" s="65"/>
      <c r="K1465" s="64">
        <v>43535</v>
      </c>
      <c r="L1465" s="64">
        <v>43556</v>
      </c>
      <c r="M1465" s="63">
        <f>L1465-K1465</f>
        <v>21</v>
      </c>
      <c r="N1465" s="71"/>
      <c r="O1465" s="63"/>
    </row>
    <row r="1466" spans="1:15" s="67" customFormat="1" ht="51" x14ac:dyDescent="0.2">
      <c r="A1466" s="68" t="s">
        <v>3795</v>
      </c>
      <c r="B1466" s="60" t="s">
        <v>3796</v>
      </c>
      <c r="C1466" s="63"/>
      <c r="D1466" s="62"/>
      <c r="E1466" s="63" t="s">
        <v>1471</v>
      </c>
      <c r="F1466" s="63"/>
      <c r="G1466" s="68" t="s">
        <v>3797</v>
      </c>
      <c r="H1466" s="63"/>
      <c r="I1466" s="83"/>
      <c r="J1466" s="65"/>
      <c r="K1466" s="64">
        <v>43428</v>
      </c>
      <c r="L1466" s="64">
        <v>43556</v>
      </c>
      <c r="M1466" s="63">
        <f>L1466-K1466</f>
        <v>128</v>
      </c>
      <c r="N1466" s="71"/>
      <c r="O1466" s="63"/>
    </row>
    <row r="1467" spans="1:15" s="67" customFormat="1" ht="68" x14ac:dyDescent="0.2">
      <c r="A1467" s="68" t="s">
        <v>3798</v>
      </c>
      <c r="B1467" s="60" t="s">
        <v>3799</v>
      </c>
      <c r="C1467" s="63"/>
      <c r="D1467" s="62"/>
      <c r="E1467" s="63" t="s">
        <v>1471</v>
      </c>
      <c r="F1467" s="63"/>
      <c r="G1467" s="68" t="s">
        <v>3800</v>
      </c>
      <c r="H1467" s="63"/>
      <c r="I1467" s="83"/>
      <c r="J1467" s="65"/>
      <c r="K1467" s="64">
        <v>43278</v>
      </c>
      <c r="L1467" s="64">
        <v>43556</v>
      </c>
      <c r="M1467" s="63">
        <f>L1467-K1467</f>
        <v>278</v>
      </c>
      <c r="N1467" s="71"/>
      <c r="O1467" s="63"/>
    </row>
    <row r="1468" spans="1:15" s="67" customFormat="1" ht="51" x14ac:dyDescent="0.2">
      <c r="A1468" s="100" t="s">
        <v>3801</v>
      </c>
      <c r="B1468" s="60" t="s">
        <v>3802</v>
      </c>
      <c r="C1468" s="63"/>
      <c r="D1468" s="62"/>
      <c r="E1468" s="63" t="s">
        <v>1471</v>
      </c>
      <c r="F1468" s="80"/>
      <c r="G1468" s="68" t="s">
        <v>3803</v>
      </c>
      <c r="H1468" s="63"/>
      <c r="I1468" s="81"/>
      <c r="J1468" s="82"/>
      <c r="K1468" s="83">
        <v>43087</v>
      </c>
      <c r="L1468" s="64">
        <v>43556</v>
      </c>
      <c r="M1468" s="63">
        <f>L1468-K1468</f>
        <v>469</v>
      </c>
      <c r="N1468" s="71"/>
      <c r="O1468" s="63"/>
    </row>
    <row r="1469" spans="1:15" s="67" customFormat="1" ht="17" x14ac:dyDescent="0.2">
      <c r="A1469" s="68" t="s">
        <v>3804</v>
      </c>
      <c r="B1469" s="60" t="s">
        <v>3805</v>
      </c>
      <c r="C1469" s="63"/>
      <c r="D1469" s="62"/>
      <c r="E1469" s="63" t="s">
        <v>1471</v>
      </c>
      <c r="F1469" s="63"/>
      <c r="G1469" s="68" t="s">
        <v>3806</v>
      </c>
      <c r="H1469" s="63"/>
      <c r="I1469" s="83"/>
      <c r="J1469" s="65"/>
      <c r="K1469" s="64">
        <v>43467</v>
      </c>
      <c r="L1469" s="127">
        <v>43556</v>
      </c>
      <c r="M1469" s="63">
        <f>L1469-K1469</f>
        <v>89</v>
      </c>
      <c r="N1469" s="71"/>
      <c r="O1469" s="63"/>
    </row>
    <row r="1470" spans="1:15" s="67" customFormat="1" ht="34" x14ac:dyDescent="0.2">
      <c r="A1470" s="68" t="s">
        <v>3807</v>
      </c>
      <c r="B1470" s="60" t="s">
        <v>3808</v>
      </c>
      <c r="C1470" s="63"/>
      <c r="D1470" s="62"/>
      <c r="E1470" s="63" t="s">
        <v>1471</v>
      </c>
      <c r="F1470" s="63"/>
      <c r="G1470" s="68" t="s">
        <v>3809</v>
      </c>
      <c r="H1470" s="63"/>
      <c r="I1470" s="83"/>
      <c r="J1470" s="65"/>
      <c r="K1470" s="64">
        <v>43518</v>
      </c>
      <c r="L1470" s="127">
        <v>43556</v>
      </c>
      <c r="M1470" s="63">
        <f>L1470-K1470</f>
        <v>38</v>
      </c>
      <c r="N1470" s="71"/>
      <c r="O1470" s="63"/>
    </row>
    <row r="1471" spans="1:15" s="67" customFormat="1" ht="17" x14ac:dyDescent="0.2">
      <c r="A1471" s="68" t="s">
        <v>3810</v>
      </c>
      <c r="B1471" s="68" t="s">
        <v>3811</v>
      </c>
      <c r="C1471" s="63"/>
      <c r="D1471" s="62"/>
      <c r="E1471" s="63" t="s">
        <v>1471</v>
      </c>
      <c r="F1471" s="63"/>
      <c r="G1471" s="68" t="s">
        <v>3812</v>
      </c>
      <c r="H1471" s="63"/>
      <c r="I1471" s="83"/>
      <c r="J1471" s="65"/>
      <c r="K1471" s="64">
        <v>43514</v>
      </c>
      <c r="L1471" s="64">
        <v>43556</v>
      </c>
      <c r="M1471" s="63">
        <f>L1471-K1471</f>
        <v>42</v>
      </c>
      <c r="N1471" s="71"/>
      <c r="O1471" s="63"/>
    </row>
    <row r="1472" spans="1:15" s="67" customFormat="1" ht="85" x14ac:dyDescent="0.2">
      <c r="A1472" s="68" t="s">
        <v>3813</v>
      </c>
      <c r="B1472" s="60" t="s">
        <v>3814</v>
      </c>
      <c r="C1472" s="63"/>
      <c r="D1472" s="62"/>
      <c r="E1472" s="63" t="s">
        <v>1471</v>
      </c>
      <c r="F1472" s="63"/>
      <c r="G1472" s="68" t="s">
        <v>3815</v>
      </c>
      <c r="H1472" s="63"/>
      <c r="I1472" s="83"/>
      <c r="J1472" s="65"/>
      <c r="K1472" s="64">
        <v>43497</v>
      </c>
      <c r="L1472" s="64">
        <v>43556</v>
      </c>
      <c r="M1472" s="63">
        <f>L1472-K1472</f>
        <v>59</v>
      </c>
      <c r="N1472" s="71"/>
      <c r="O1472" s="63"/>
    </row>
    <row r="1473" spans="1:15" s="67" customFormat="1" ht="17" x14ac:dyDescent="0.2">
      <c r="A1473" s="68" t="s">
        <v>3816</v>
      </c>
      <c r="B1473" s="60" t="s">
        <v>3817</v>
      </c>
      <c r="C1473" s="63"/>
      <c r="D1473" s="62"/>
      <c r="E1473" s="63" t="s">
        <v>1471</v>
      </c>
      <c r="F1473" s="63"/>
      <c r="G1473" s="68" t="s">
        <v>3818</v>
      </c>
      <c r="H1473" s="63"/>
      <c r="I1473" s="83"/>
      <c r="J1473" s="65"/>
      <c r="K1473" s="64">
        <v>43511</v>
      </c>
      <c r="L1473" s="64">
        <v>43556</v>
      </c>
      <c r="M1473" s="63">
        <f>L1473-K1473</f>
        <v>45</v>
      </c>
      <c r="N1473" s="71"/>
      <c r="O1473" s="63"/>
    </row>
    <row r="1474" spans="1:15" s="67" customFormat="1" ht="17" x14ac:dyDescent="0.2">
      <c r="A1474" s="68" t="s">
        <v>3819</v>
      </c>
      <c r="B1474" s="60" t="s">
        <v>3820</v>
      </c>
      <c r="C1474" s="63"/>
      <c r="D1474" s="62"/>
      <c r="E1474" s="63" t="s">
        <v>1471</v>
      </c>
      <c r="F1474" s="63"/>
      <c r="G1474" s="68" t="s">
        <v>3821</v>
      </c>
      <c r="H1474" s="63"/>
      <c r="I1474" s="83"/>
      <c r="J1474" s="65"/>
      <c r="K1474" s="64">
        <v>43552</v>
      </c>
      <c r="L1474" s="64">
        <v>43556</v>
      </c>
      <c r="M1474" s="63">
        <f>L1474-K1474</f>
        <v>4</v>
      </c>
      <c r="N1474" s="71"/>
      <c r="O1474" s="63"/>
    </row>
    <row r="1475" spans="1:15" s="67" customFormat="1" ht="17" x14ac:dyDescent="0.2">
      <c r="A1475" s="68" t="s">
        <v>3822</v>
      </c>
      <c r="B1475" s="60" t="s">
        <v>3823</v>
      </c>
      <c r="C1475" s="63"/>
      <c r="D1475" s="62"/>
      <c r="E1475" s="63" t="s">
        <v>1471</v>
      </c>
      <c r="F1475" s="63"/>
      <c r="G1475" s="68" t="s">
        <v>3824</v>
      </c>
      <c r="H1475" s="63"/>
      <c r="I1475" s="83"/>
      <c r="J1475" s="65"/>
      <c r="K1475" s="64">
        <v>43519</v>
      </c>
      <c r="L1475" s="64">
        <v>43556</v>
      </c>
      <c r="M1475" s="63">
        <f>L1475-K1475</f>
        <v>37</v>
      </c>
      <c r="N1475" s="71"/>
      <c r="O1475" s="63"/>
    </row>
    <row r="1476" spans="1:15" s="67" customFormat="1" ht="51" x14ac:dyDescent="0.2">
      <c r="A1476" s="68" t="s">
        <v>3825</v>
      </c>
      <c r="B1476" s="60" t="s">
        <v>3826</v>
      </c>
      <c r="C1476" s="63"/>
      <c r="D1476" s="62"/>
      <c r="E1476" s="63" t="s">
        <v>1471</v>
      </c>
      <c r="F1476" s="63"/>
      <c r="G1476" s="68" t="s">
        <v>3827</v>
      </c>
      <c r="H1476" s="63"/>
      <c r="I1476" s="83"/>
      <c r="J1476" s="65"/>
      <c r="K1476" s="64">
        <v>43165</v>
      </c>
      <c r="L1476" s="64">
        <v>43556</v>
      </c>
      <c r="M1476" s="63">
        <f>L1476-K1476</f>
        <v>391</v>
      </c>
      <c r="N1476" s="71"/>
      <c r="O1476" s="63"/>
    </row>
    <row r="1477" spans="1:15" s="67" customFormat="1" ht="17" x14ac:dyDescent="0.2">
      <c r="A1477" s="68" t="s">
        <v>3828</v>
      </c>
      <c r="B1477" s="60" t="s">
        <v>3829</v>
      </c>
      <c r="C1477" s="63"/>
      <c r="D1477" s="62"/>
      <c r="E1477" s="63" t="s">
        <v>1471</v>
      </c>
      <c r="F1477" s="63"/>
      <c r="G1477" s="68" t="s">
        <v>3792</v>
      </c>
      <c r="H1477" s="63"/>
      <c r="I1477" s="83"/>
      <c r="J1477" s="65"/>
      <c r="K1477" s="64">
        <v>43532</v>
      </c>
      <c r="L1477" s="127">
        <v>43556</v>
      </c>
      <c r="M1477" s="63">
        <f>L1477-K1477</f>
        <v>24</v>
      </c>
      <c r="N1477" s="71"/>
      <c r="O1477" s="63"/>
    </row>
    <row r="1478" spans="1:15" s="67" customFormat="1" ht="17" x14ac:dyDescent="0.2">
      <c r="A1478" s="68" t="s">
        <v>3830</v>
      </c>
      <c r="B1478" s="60" t="s">
        <v>3831</v>
      </c>
      <c r="C1478" s="63"/>
      <c r="D1478" s="62"/>
      <c r="E1478" s="63" t="s">
        <v>1471</v>
      </c>
      <c r="F1478" s="63"/>
      <c r="G1478" s="68" t="s">
        <v>3832</v>
      </c>
      <c r="H1478" s="63"/>
      <c r="I1478" s="83"/>
      <c r="J1478" s="65"/>
      <c r="K1478" s="64">
        <v>43385</v>
      </c>
      <c r="L1478" s="64">
        <v>43556</v>
      </c>
      <c r="M1478" s="63">
        <f>L1478-K1478</f>
        <v>171</v>
      </c>
      <c r="N1478" s="71"/>
      <c r="O1478" s="63"/>
    </row>
    <row r="1479" spans="1:15" s="67" customFormat="1" ht="34" x14ac:dyDescent="0.2">
      <c r="A1479" s="68" t="s">
        <v>2072</v>
      </c>
      <c r="B1479" s="60" t="s">
        <v>3833</v>
      </c>
      <c r="C1479" s="63"/>
      <c r="D1479" s="62"/>
      <c r="E1479" s="63" t="s">
        <v>1471</v>
      </c>
      <c r="F1479" s="63"/>
      <c r="G1479" s="68" t="s">
        <v>3834</v>
      </c>
      <c r="H1479" s="63"/>
      <c r="I1479" s="83"/>
      <c r="J1479" s="65"/>
      <c r="K1479" s="64">
        <v>43424</v>
      </c>
      <c r="L1479" s="64">
        <v>43556</v>
      </c>
      <c r="M1479" s="63">
        <f>L1479-K1479</f>
        <v>132</v>
      </c>
      <c r="N1479" s="71"/>
      <c r="O1479" s="63"/>
    </row>
    <row r="1480" spans="1:15" s="67" customFormat="1" ht="17" x14ac:dyDescent="0.2">
      <c r="A1480" s="68" t="s">
        <v>1523</v>
      </c>
      <c r="B1480" s="60" t="s">
        <v>3835</v>
      </c>
      <c r="C1480" s="63"/>
      <c r="D1480" s="62"/>
      <c r="E1480" s="63" t="s">
        <v>1471</v>
      </c>
      <c r="F1480" s="63"/>
      <c r="G1480" s="68" t="s">
        <v>3836</v>
      </c>
      <c r="H1480" s="63"/>
      <c r="I1480" s="83"/>
      <c r="J1480" s="65"/>
      <c r="K1480" s="64">
        <v>43504</v>
      </c>
      <c r="L1480" s="64">
        <v>43556</v>
      </c>
      <c r="M1480" s="63">
        <f>L1480-K1480</f>
        <v>52</v>
      </c>
      <c r="N1480" s="71"/>
      <c r="O1480" s="63"/>
    </row>
    <row r="1481" spans="1:15" s="67" customFormat="1" ht="17" x14ac:dyDescent="0.2">
      <c r="A1481" s="68" t="s">
        <v>1523</v>
      </c>
      <c r="B1481" s="60" t="s">
        <v>3837</v>
      </c>
      <c r="C1481" s="63"/>
      <c r="D1481" s="62"/>
      <c r="E1481" s="63" t="s">
        <v>1471</v>
      </c>
      <c r="F1481" s="63"/>
      <c r="G1481" s="68" t="s">
        <v>3838</v>
      </c>
      <c r="H1481" s="63"/>
      <c r="I1481" s="83"/>
      <c r="J1481" s="65"/>
      <c r="K1481" s="64">
        <v>43510</v>
      </c>
      <c r="L1481" s="64">
        <v>43556</v>
      </c>
      <c r="M1481" s="63">
        <f>L1481-K1481</f>
        <v>46</v>
      </c>
      <c r="N1481" s="71"/>
      <c r="O1481" s="63"/>
    </row>
    <row r="1482" spans="1:15" s="67" customFormat="1" ht="68" x14ac:dyDescent="0.2">
      <c r="A1482" s="68" t="s">
        <v>404</v>
      </c>
      <c r="B1482" s="60" t="s">
        <v>3839</v>
      </c>
      <c r="C1482" s="63"/>
      <c r="D1482" s="62"/>
      <c r="E1482" s="63" t="s">
        <v>1471</v>
      </c>
      <c r="F1482" s="63"/>
      <c r="G1482" s="68" t="s">
        <v>3840</v>
      </c>
      <c r="H1482" s="63"/>
      <c r="I1482" s="83"/>
      <c r="J1482" s="65"/>
      <c r="K1482" s="64">
        <v>43551</v>
      </c>
      <c r="L1482" s="64">
        <v>43556</v>
      </c>
      <c r="M1482" s="63">
        <f>L1482-K1482</f>
        <v>5</v>
      </c>
      <c r="N1482" s="71"/>
      <c r="O1482" s="63"/>
    </row>
    <row r="1483" spans="1:15" s="67" customFormat="1" ht="34" x14ac:dyDescent="0.2">
      <c r="A1483" s="68" t="s">
        <v>3844</v>
      </c>
      <c r="B1483" s="60" t="s">
        <v>3845</v>
      </c>
      <c r="C1483" s="63"/>
      <c r="D1483" s="62"/>
      <c r="E1483" s="63" t="s">
        <v>1471</v>
      </c>
      <c r="F1483" s="63"/>
      <c r="G1483" s="78" t="s">
        <v>3846</v>
      </c>
      <c r="H1483" s="63"/>
      <c r="I1483" s="83"/>
      <c r="J1483" s="77"/>
      <c r="K1483" s="64">
        <v>43550</v>
      </c>
      <c r="L1483" s="64">
        <v>43556</v>
      </c>
      <c r="M1483" s="63">
        <f>L1483-K1483</f>
        <v>6</v>
      </c>
      <c r="N1483" s="71"/>
      <c r="O1483" s="63"/>
    </row>
    <row r="1484" spans="1:15" s="67" customFormat="1" ht="17" x14ac:dyDescent="0.2">
      <c r="A1484" s="68" t="s">
        <v>3841</v>
      </c>
      <c r="B1484" s="60" t="s">
        <v>3842</v>
      </c>
      <c r="C1484" s="63"/>
      <c r="D1484" s="62"/>
      <c r="E1484" s="63" t="s">
        <v>1471</v>
      </c>
      <c r="F1484" s="63"/>
      <c r="G1484" s="68" t="s">
        <v>3843</v>
      </c>
      <c r="H1484" s="63"/>
      <c r="I1484" s="83"/>
      <c r="J1484" s="65"/>
      <c r="K1484" s="64">
        <v>43516</v>
      </c>
      <c r="L1484" s="64">
        <v>43556</v>
      </c>
      <c r="M1484" s="63">
        <f>L1484-K1484</f>
        <v>40</v>
      </c>
      <c r="N1484" s="71"/>
      <c r="O1484" s="63"/>
    </row>
    <row r="1485" spans="1:15" s="67" customFormat="1" ht="34" x14ac:dyDescent="0.2">
      <c r="A1485" s="68" t="s">
        <v>3847</v>
      </c>
      <c r="B1485" s="60" t="s">
        <v>3848</v>
      </c>
      <c r="C1485" s="63"/>
      <c r="D1485" s="62"/>
      <c r="E1485" s="63" t="s">
        <v>1471</v>
      </c>
      <c r="F1485" s="63"/>
      <c r="G1485" s="68" t="s">
        <v>3849</v>
      </c>
      <c r="H1485" s="63"/>
      <c r="I1485" s="83"/>
      <c r="J1485" s="65"/>
      <c r="K1485" s="64">
        <v>43543</v>
      </c>
      <c r="L1485" s="64">
        <v>43556</v>
      </c>
      <c r="M1485" s="63">
        <f>L1485-K1485</f>
        <v>13</v>
      </c>
      <c r="N1485" s="71"/>
      <c r="O1485" s="63"/>
    </row>
    <row r="1486" spans="1:15" s="67" customFormat="1" ht="136" x14ac:dyDescent="0.2">
      <c r="A1486" s="68" t="s">
        <v>134</v>
      </c>
      <c r="B1486" s="60" t="s">
        <v>3850</v>
      </c>
      <c r="C1486" s="63"/>
      <c r="D1486" s="62"/>
      <c r="E1486" s="63" t="s">
        <v>1471</v>
      </c>
      <c r="F1486" s="63"/>
      <c r="G1486" s="68" t="s">
        <v>3851</v>
      </c>
      <c r="H1486" s="63"/>
      <c r="I1486" s="83"/>
      <c r="J1486" s="65"/>
      <c r="K1486" s="64">
        <v>43556</v>
      </c>
      <c r="L1486" s="64">
        <v>43556</v>
      </c>
      <c r="M1486" s="63">
        <f>L1486-K1486</f>
        <v>0</v>
      </c>
      <c r="N1486" s="71"/>
      <c r="O1486" s="63"/>
    </row>
    <row r="1487" spans="1:15" s="67" customFormat="1" ht="34" x14ac:dyDescent="0.2">
      <c r="A1487" s="68" t="s">
        <v>134</v>
      </c>
      <c r="B1487" s="60" t="s">
        <v>3852</v>
      </c>
      <c r="C1487" s="63"/>
      <c r="D1487" s="62"/>
      <c r="E1487" s="63" t="s">
        <v>1471</v>
      </c>
      <c r="F1487" s="63"/>
      <c r="G1487" s="68" t="s">
        <v>3853</v>
      </c>
      <c r="H1487" s="63"/>
      <c r="I1487" s="83"/>
      <c r="J1487" s="65"/>
      <c r="K1487" s="64">
        <v>43468</v>
      </c>
      <c r="L1487" s="64">
        <v>43556</v>
      </c>
      <c r="M1487" s="63">
        <f>L1487-K1487</f>
        <v>88</v>
      </c>
      <c r="N1487" s="71"/>
      <c r="O1487" s="63"/>
    </row>
    <row r="1488" spans="1:15" s="67" customFormat="1" ht="17" x14ac:dyDescent="0.2">
      <c r="A1488" s="68" t="s">
        <v>134</v>
      </c>
      <c r="B1488" s="60" t="s">
        <v>3854</v>
      </c>
      <c r="C1488" s="63"/>
      <c r="D1488" s="62"/>
      <c r="E1488" s="63" t="s">
        <v>1471</v>
      </c>
      <c r="F1488" s="63"/>
      <c r="G1488" s="68" t="s">
        <v>3855</v>
      </c>
      <c r="H1488" s="63"/>
      <c r="I1488" s="83"/>
      <c r="J1488" s="65"/>
      <c r="K1488" s="64">
        <v>43556</v>
      </c>
      <c r="L1488" s="64">
        <v>43556</v>
      </c>
      <c r="M1488" s="63">
        <f>L1488-K1488</f>
        <v>0</v>
      </c>
      <c r="N1488" s="71"/>
      <c r="O1488" s="63"/>
    </row>
    <row r="1489" spans="1:15" s="67" customFormat="1" ht="68" x14ac:dyDescent="0.2">
      <c r="A1489" s="68" t="s">
        <v>134</v>
      </c>
      <c r="B1489" s="60" t="s">
        <v>3856</v>
      </c>
      <c r="C1489" s="63"/>
      <c r="D1489" s="62"/>
      <c r="E1489" s="63" t="s">
        <v>1471</v>
      </c>
      <c r="F1489" s="63"/>
      <c r="G1489" s="68" t="s">
        <v>3857</v>
      </c>
      <c r="H1489" s="63"/>
      <c r="I1489" s="83"/>
      <c r="J1489" s="65"/>
      <c r="K1489" s="64">
        <v>43507</v>
      </c>
      <c r="L1489" s="127">
        <v>43556</v>
      </c>
      <c r="M1489" s="63">
        <f>L1489-K1489</f>
        <v>49</v>
      </c>
      <c r="N1489" s="71"/>
      <c r="O1489" s="63"/>
    </row>
    <row r="1490" spans="1:15" s="67" customFormat="1" ht="34" x14ac:dyDescent="0.2">
      <c r="A1490" s="68" t="s">
        <v>3858</v>
      </c>
      <c r="B1490" s="60" t="s">
        <v>3859</v>
      </c>
      <c r="C1490" s="63"/>
      <c r="D1490" s="62"/>
      <c r="E1490" s="63" t="s">
        <v>1471</v>
      </c>
      <c r="F1490" s="63"/>
      <c r="G1490" s="68" t="s">
        <v>3860</v>
      </c>
      <c r="H1490" s="63"/>
      <c r="I1490" s="83"/>
      <c r="J1490" s="65"/>
      <c r="K1490" s="64">
        <v>43447</v>
      </c>
      <c r="L1490" s="64">
        <v>43556</v>
      </c>
      <c r="M1490" s="63">
        <f>L1490-K1490</f>
        <v>109</v>
      </c>
      <c r="N1490" s="71"/>
      <c r="O1490" s="63"/>
    </row>
    <row r="1491" spans="1:15" s="67" customFormat="1" ht="17" x14ac:dyDescent="0.2">
      <c r="A1491" s="68" t="s">
        <v>3861</v>
      </c>
      <c r="B1491" s="60" t="s">
        <v>3862</v>
      </c>
      <c r="C1491" s="63"/>
      <c r="D1491" s="62"/>
      <c r="E1491" s="63" t="s">
        <v>1471</v>
      </c>
      <c r="F1491" s="63"/>
      <c r="G1491" s="68" t="s">
        <v>3863</v>
      </c>
      <c r="H1491" s="63"/>
      <c r="I1491" s="83"/>
      <c r="J1491" s="65"/>
      <c r="K1491" s="64">
        <v>43494</v>
      </c>
      <c r="L1491" s="64">
        <v>43556</v>
      </c>
      <c r="M1491" s="63">
        <f>L1491-K1491</f>
        <v>62</v>
      </c>
      <c r="N1491" s="71"/>
      <c r="O1491" s="63"/>
    </row>
    <row r="1492" spans="1:15" s="67" customFormat="1" ht="68" x14ac:dyDescent="0.2">
      <c r="A1492" s="68" t="s">
        <v>3864</v>
      </c>
      <c r="B1492" s="60" t="s">
        <v>3865</v>
      </c>
      <c r="C1492" s="63"/>
      <c r="D1492" s="62"/>
      <c r="E1492" s="63" t="s">
        <v>1471</v>
      </c>
      <c r="F1492" s="63"/>
      <c r="G1492" s="68" t="s">
        <v>3866</v>
      </c>
      <c r="H1492" s="63"/>
      <c r="I1492" s="83"/>
      <c r="J1492" s="65"/>
      <c r="K1492" s="64">
        <v>43428</v>
      </c>
      <c r="L1492" s="127">
        <v>43556</v>
      </c>
      <c r="M1492" s="63">
        <f>L1492-K1492</f>
        <v>128</v>
      </c>
      <c r="N1492" s="71"/>
      <c r="O1492" s="63"/>
    </row>
    <row r="1493" spans="1:15" s="67" customFormat="1" ht="34" x14ac:dyDescent="0.2">
      <c r="A1493" s="68" t="s">
        <v>3864</v>
      </c>
      <c r="B1493" s="68" t="s">
        <v>3867</v>
      </c>
      <c r="C1493" s="63"/>
      <c r="D1493" s="62"/>
      <c r="E1493" s="63" t="s">
        <v>1471</v>
      </c>
      <c r="F1493" s="63"/>
      <c r="G1493" s="68" t="s">
        <v>3868</v>
      </c>
      <c r="H1493" s="63"/>
      <c r="I1493" s="83"/>
      <c r="J1493" s="65"/>
      <c r="K1493" s="64">
        <v>43553</v>
      </c>
      <c r="L1493" s="64">
        <v>43556</v>
      </c>
      <c r="M1493" s="63">
        <f>L1493-K1493</f>
        <v>3</v>
      </c>
      <c r="N1493" s="71"/>
      <c r="O1493" s="63"/>
    </row>
    <row r="1494" spans="1:15" s="67" customFormat="1" ht="34" x14ac:dyDescent="0.2">
      <c r="A1494" s="85" t="s">
        <v>3864</v>
      </c>
      <c r="B1494" s="60" t="s">
        <v>3869</v>
      </c>
      <c r="C1494" s="63"/>
      <c r="D1494" s="62"/>
      <c r="E1494" s="63" t="s">
        <v>1471</v>
      </c>
      <c r="F1494" s="80"/>
      <c r="G1494" s="68" t="s">
        <v>3870</v>
      </c>
      <c r="H1494" s="63"/>
      <c r="I1494" s="81"/>
      <c r="J1494" s="95"/>
      <c r="K1494" s="83">
        <v>43553</v>
      </c>
      <c r="L1494" s="64">
        <v>43556</v>
      </c>
      <c r="M1494" s="63">
        <f>L1494-K1494</f>
        <v>3</v>
      </c>
      <c r="N1494" s="71"/>
      <c r="O1494" s="63"/>
    </row>
    <row r="1495" spans="1:15" s="67" customFormat="1" ht="17" x14ac:dyDescent="0.2">
      <c r="A1495" s="68" t="s">
        <v>703</v>
      </c>
      <c r="B1495" s="68" t="s">
        <v>3871</v>
      </c>
      <c r="C1495" s="63"/>
      <c r="D1495" s="62"/>
      <c r="E1495" s="63" t="s">
        <v>1471</v>
      </c>
      <c r="F1495" s="63"/>
      <c r="G1495" s="68" t="s">
        <v>3872</v>
      </c>
      <c r="H1495" s="63"/>
      <c r="I1495" s="83"/>
      <c r="J1495" s="65"/>
      <c r="K1495" s="64">
        <v>43479</v>
      </c>
      <c r="L1495" s="64">
        <v>43556</v>
      </c>
      <c r="M1495" s="63">
        <f>L1495-K1495</f>
        <v>77</v>
      </c>
      <c r="N1495" s="71"/>
      <c r="O1495" s="63"/>
    </row>
    <row r="1496" spans="1:15" s="67" customFormat="1" ht="85" x14ac:dyDescent="0.2">
      <c r="A1496" s="68" t="s">
        <v>2465</v>
      </c>
      <c r="B1496" s="60" t="s">
        <v>3873</v>
      </c>
      <c r="C1496" s="63"/>
      <c r="D1496" s="62"/>
      <c r="E1496" s="63" t="s">
        <v>1471</v>
      </c>
      <c r="F1496" s="63"/>
      <c r="G1496" s="68" t="s">
        <v>3874</v>
      </c>
      <c r="H1496" s="63"/>
      <c r="I1496" s="83"/>
      <c r="J1496" s="65"/>
      <c r="K1496" s="64">
        <v>43181</v>
      </c>
      <c r="L1496" s="64">
        <v>43556</v>
      </c>
      <c r="M1496" s="63">
        <f>L1496-K1496</f>
        <v>375</v>
      </c>
      <c r="N1496" s="71"/>
      <c r="O1496" s="63"/>
    </row>
    <row r="1497" spans="1:15" s="67" customFormat="1" ht="51" x14ac:dyDescent="0.2">
      <c r="A1497" s="68" t="s">
        <v>3875</v>
      </c>
      <c r="B1497" s="60" t="s">
        <v>3876</v>
      </c>
      <c r="C1497" s="63"/>
      <c r="D1497" s="62"/>
      <c r="E1497" s="63" t="s">
        <v>1471</v>
      </c>
      <c r="F1497" s="63"/>
      <c r="G1497" s="68" t="s">
        <v>3877</v>
      </c>
      <c r="H1497" s="63"/>
      <c r="I1497" s="83"/>
      <c r="J1497" s="65"/>
      <c r="K1497" s="64">
        <v>42930</v>
      </c>
      <c r="L1497" s="64">
        <v>43556</v>
      </c>
      <c r="M1497" s="63">
        <f>L1497-K1497</f>
        <v>626</v>
      </c>
      <c r="N1497" s="71"/>
      <c r="O1497" s="63"/>
    </row>
    <row r="1498" spans="1:15" s="67" customFormat="1" ht="34" x14ac:dyDescent="0.2">
      <c r="A1498" s="68" t="s">
        <v>3878</v>
      </c>
      <c r="B1498" s="60" t="s">
        <v>3879</v>
      </c>
      <c r="C1498" s="63"/>
      <c r="D1498" s="62"/>
      <c r="E1498" s="63" t="s">
        <v>1471</v>
      </c>
      <c r="F1498" s="63"/>
      <c r="G1498" s="68" t="s">
        <v>3880</v>
      </c>
      <c r="H1498" s="63"/>
      <c r="I1498" s="83"/>
      <c r="J1498" s="65"/>
      <c r="K1498" s="64">
        <v>43544</v>
      </c>
      <c r="L1498" s="64">
        <v>43556</v>
      </c>
      <c r="M1498" s="63">
        <f>L1498-K1498</f>
        <v>12</v>
      </c>
      <c r="N1498" s="71"/>
      <c r="O1498" s="63"/>
    </row>
    <row r="1499" spans="1:15" s="67" customFormat="1" ht="68" x14ac:dyDescent="0.2">
      <c r="A1499" s="68" t="s">
        <v>3002</v>
      </c>
      <c r="B1499" s="60" t="s">
        <v>3881</v>
      </c>
      <c r="C1499" s="63"/>
      <c r="D1499" s="62"/>
      <c r="E1499" s="63" t="s">
        <v>1471</v>
      </c>
      <c r="F1499" s="63"/>
      <c r="G1499" s="68" t="s">
        <v>3882</v>
      </c>
      <c r="H1499" s="63"/>
      <c r="I1499" s="83"/>
      <c r="J1499" s="65"/>
      <c r="K1499" s="64">
        <v>43503</v>
      </c>
      <c r="L1499" s="64">
        <v>43556</v>
      </c>
      <c r="M1499" s="63">
        <f>L1499-K1499</f>
        <v>53</v>
      </c>
      <c r="N1499" s="71"/>
      <c r="O1499" s="63"/>
    </row>
    <row r="1500" spans="1:15" s="67" customFormat="1" ht="17" x14ac:dyDescent="0.2">
      <c r="A1500" s="68" t="s">
        <v>3002</v>
      </c>
      <c r="B1500" s="60" t="s">
        <v>3883</v>
      </c>
      <c r="C1500" s="63"/>
      <c r="D1500" s="62"/>
      <c r="E1500" s="63" t="s">
        <v>1471</v>
      </c>
      <c r="F1500" s="63"/>
      <c r="G1500" s="68" t="s">
        <v>3884</v>
      </c>
      <c r="H1500" s="63"/>
      <c r="I1500" s="83"/>
      <c r="J1500" s="65"/>
      <c r="K1500" s="64">
        <v>43361</v>
      </c>
      <c r="L1500" s="64">
        <v>43556</v>
      </c>
      <c r="M1500" s="63">
        <f>L1500-K1500</f>
        <v>195</v>
      </c>
      <c r="N1500" s="71"/>
      <c r="O1500" s="63"/>
    </row>
    <row r="1501" spans="1:15" s="67" customFormat="1" ht="68" x14ac:dyDescent="0.2">
      <c r="A1501" s="68" t="s">
        <v>3885</v>
      </c>
      <c r="B1501" s="60" t="s">
        <v>3886</v>
      </c>
      <c r="C1501" s="63"/>
      <c r="D1501" s="62"/>
      <c r="E1501" s="63" t="s">
        <v>1471</v>
      </c>
      <c r="F1501" s="63"/>
      <c r="G1501" s="68" t="s">
        <v>3887</v>
      </c>
      <c r="H1501" s="63"/>
      <c r="I1501" s="83"/>
      <c r="J1501" s="65"/>
      <c r="K1501" s="64">
        <v>43556</v>
      </c>
      <c r="L1501" s="64">
        <v>43556</v>
      </c>
      <c r="M1501" s="63">
        <f>L1501-K1501</f>
        <v>0</v>
      </c>
      <c r="N1501" s="71"/>
      <c r="O1501" s="63"/>
    </row>
    <row r="1502" spans="1:15" s="67" customFormat="1" ht="51" x14ac:dyDescent="0.2">
      <c r="A1502" s="84" t="s">
        <v>3888</v>
      </c>
      <c r="B1502" s="60" t="s">
        <v>3889</v>
      </c>
      <c r="C1502" s="63"/>
      <c r="D1502" s="62"/>
      <c r="E1502" s="63" t="s">
        <v>1471</v>
      </c>
      <c r="F1502" s="80"/>
      <c r="G1502" s="68" t="s">
        <v>3890</v>
      </c>
      <c r="H1502" s="63"/>
      <c r="I1502" s="81"/>
      <c r="J1502" s="92"/>
      <c r="K1502" s="99">
        <v>43532</v>
      </c>
      <c r="L1502" s="64">
        <v>43556</v>
      </c>
      <c r="M1502" s="63">
        <f>L1502-K1502</f>
        <v>24</v>
      </c>
      <c r="N1502" s="71"/>
      <c r="O1502" s="63"/>
    </row>
    <row r="1503" spans="1:15" s="67" customFormat="1" ht="17" x14ac:dyDescent="0.2">
      <c r="A1503" s="79" t="s">
        <v>3891</v>
      </c>
      <c r="B1503" s="60" t="s">
        <v>3892</v>
      </c>
      <c r="C1503" s="63"/>
      <c r="D1503" s="62"/>
      <c r="E1503" s="63" t="s">
        <v>1471</v>
      </c>
      <c r="F1503" s="80"/>
      <c r="G1503" s="68" t="s">
        <v>3893</v>
      </c>
      <c r="H1503" s="63"/>
      <c r="I1503" s="81"/>
      <c r="J1503" s="82"/>
      <c r="K1503" s="83">
        <v>42335</v>
      </c>
      <c r="L1503" s="64">
        <v>43556</v>
      </c>
      <c r="M1503" s="63">
        <f>L1503-K1503</f>
        <v>1221</v>
      </c>
      <c r="N1503" s="71"/>
      <c r="O1503" s="63"/>
    </row>
    <row r="1504" spans="1:15" s="67" customFormat="1" ht="17" x14ac:dyDescent="0.2">
      <c r="A1504" s="79" t="s">
        <v>3894</v>
      </c>
      <c r="B1504" s="60" t="s">
        <v>3895</v>
      </c>
      <c r="C1504" s="63"/>
      <c r="D1504" s="62"/>
      <c r="E1504" s="63" t="s">
        <v>1471</v>
      </c>
      <c r="F1504" s="80"/>
      <c r="G1504" s="68" t="s">
        <v>3896</v>
      </c>
      <c r="H1504" s="63"/>
      <c r="I1504" s="81"/>
      <c r="J1504" s="82"/>
      <c r="K1504" s="83">
        <v>43410</v>
      </c>
      <c r="L1504" s="64">
        <v>43556</v>
      </c>
      <c r="M1504" s="63">
        <f>L1504-K1504</f>
        <v>146</v>
      </c>
      <c r="N1504" s="71"/>
      <c r="O1504" s="63"/>
    </row>
    <row r="1505" spans="1:15" s="67" customFormat="1" ht="68" x14ac:dyDescent="0.2">
      <c r="A1505" s="85" t="s">
        <v>3897</v>
      </c>
      <c r="B1505" s="60" t="s">
        <v>3898</v>
      </c>
      <c r="C1505" s="63"/>
      <c r="D1505" s="62"/>
      <c r="E1505" s="63" t="s">
        <v>1471</v>
      </c>
      <c r="F1505" s="80"/>
      <c r="G1505" s="68" t="s">
        <v>3899</v>
      </c>
      <c r="H1505" s="63"/>
      <c r="I1505" s="81"/>
      <c r="J1505" s="95"/>
      <c r="K1505" s="83">
        <v>43369</v>
      </c>
      <c r="L1505" s="64">
        <v>43556</v>
      </c>
      <c r="M1505" s="63">
        <f>L1505-K1505</f>
        <v>187</v>
      </c>
      <c r="N1505" s="71"/>
      <c r="O1505" s="63"/>
    </row>
    <row r="1506" spans="1:15" s="67" customFormat="1" ht="17" x14ac:dyDescent="0.2">
      <c r="A1506" s="68" t="s">
        <v>3900</v>
      </c>
      <c r="B1506" s="60" t="s">
        <v>3901</v>
      </c>
      <c r="C1506" s="63"/>
      <c r="D1506" s="62"/>
      <c r="E1506" s="63" t="s">
        <v>1471</v>
      </c>
      <c r="F1506" s="63"/>
      <c r="G1506" s="68" t="s">
        <v>3902</v>
      </c>
      <c r="H1506" s="63"/>
      <c r="I1506" s="83"/>
      <c r="J1506" s="65"/>
      <c r="K1506" s="64">
        <v>43513</v>
      </c>
      <c r="L1506" s="64">
        <v>43556</v>
      </c>
      <c r="M1506" s="63">
        <f>L1506-K1506</f>
        <v>43</v>
      </c>
      <c r="N1506" s="71"/>
      <c r="O1506" s="63"/>
    </row>
    <row r="1507" spans="1:15" s="67" customFormat="1" ht="34" x14ac:dyDescent="0.2">
      <c r="A1507" s="68" t="s">
        <v>3903</v>
      </c>
      <c r="B1507" s="60" t="s">
        <v>3904</v>
      </c>
      <c r="C1507" s="63"/>
      <c r="D1507" s="62"/>
      <c r="E1507" s="63" t="s">
        <v>1471</v>
      </c>
      <c r="F1507" s="63"/>
      <c r="G1507" s="68" t="s">
        <v>3905</v>
      </c>
      <c r="H1507" s="63"/>
      <c r="I1507" s="83"/>
      <c r="J1507" s="65"/>
      <c r="K1507" s="64">
        <v>43529</v>
      </c>
      <c r="L1507" s="127">
        <v>43556</v>
      </c>
      <c r="M1507" s="63">
        <f>L1507-K1507</f>
        <v>27</v>
      </c>
      <c r="N1507" s="71"/>
      <c r="O1507" s="63"/>
    </row>
    <row r="1508" spans="1:15" s="67" customFormat="1" ht="51" x14ac:dyDescent="0.2">
      <c r="A1508" s="68" t="s">
        <v>3906</v>
      </c>
      <c r="B1508" s="60" t="s">
        <v>3907</v>
      </c>
      <c r="C1508" s="63"/>
      <c r="D1508" s="62"/>
      <c r="E1508" s="63" t="s">
        <v>1471</v>
      </c>
      <c r="F1508" s="63"/>
      <c r="G1508" s="68" t="s">
        <v>3908</v>
      </c>
      <c r="H1508" s="63"/>
      <c r="I1508" s="83"/>
      <c r="J1508" s="65"/>
      <c r="K1508" s="64">
        <v>43516</v>
      </c>
      <c r="L1508" s="64">
        <v>43556</v>
      </c>
      <c r="M1508" s="63">
        <f>L1508-K1508</f>
        <v>40</v>
      </c>
      <c r="N1508" s="71"/>
      <c r="O1508" s="63"/>
    </row>
    <row r="1509" spans="1:15" s="67" customFormat="1" ht="34" x14ac:dyDescent="0.2">
      <c r="A1509" s="68" t="s">
        <v>3909</v>
      </c>
      <c r="B1509" s="60" t="s">
        <v>3910</v>
      </c>
      <c r="C1509" s="63"/>
      <c r="D1509" s="62"/>
      <c r="E1509" s="63" t="s">
        <v>1471</v>
      </c>
      <c r="F1509" s="63"/>
      <c r="G1509" s="68" t="s">
        <v>3911</v>
      </c>
      <c r="H1509" s="63"/>
      <c r="I1509" s="83"/>
      <c r="J1509" s="65"/>
      <c r="K1509" s="64">
        <v>43551</v>
      </c>
      <c r="L1509" s="64">
        <v>43556</v>
      </c>
      <c r="M1509" s="63">
        <f>L1509-K1509</f>
        <v>5</v>
      </c>
      <c r="N1509" s="71"/>
      <c r="O1509" s="63"/>
    </row>
    <row r="1510" spans="1:15" s="67" customFormat="1" ht="34" x14ac:dyDescent="0.2">
      <c r="A1510" s="68" t="s">
        <v>3915</v>
      </c>
      <c r="B1510" s="60" t="s">
        <v>3916</v>
      </c>
      <c r="C1510" s="63"/>
      <c r="D1510" s="62"/>
      <c r="E1510" s="63" t="s">
        <v>1471</v>
      </c>
      <c r="F1510" s="63"/>
      <c r="G1510" s="68" t="s">
        <v>3917</v>
      </c>
      <c r="H1510" s="63"/>
      <c r="I1510" s="83"/>
      <c r="J1510" s="65"/>
      <c r="K1510" s="64">
        <v>43538</v>
      </c>
      <c r="L1510" s="64">
        <v>43556</v>
      </c>
      <c r="M1510" s="63">
        <f>L1510-K1510</f>
        <v>18</v>
      </c>
      <c r="N1510" s="71"/>
      <c r="O1510" s="63"/>
    </row>
    <row r="1511" spans="1:15" s="67" customFormat="1" ht="51" x14ac:dyDescent="0.2">
      <c r="A1511" s="68" t="s">
        <v>3915</v>
      </c>
      <c r="B1511" s="60" t="s">
        <v>3918</v>
      </c>
      <c r="C1511" s="63"/>
      <c r="D1511" s="62"/>
      <c r="E1511" s="63" t="s">
        <v>1471</v>
      </c>
      <c r="F1511" s="63"/>
      <c r="G1511" s="68" t="s">
        <v>3919</v>
      </c>
      <c r="H1511" s="63"/>
      <c r="I1511" s="83"/>
      <c r="J1511" s="65"/>
      <c r="K1511" s="64">
        <v>43522</v>
      </c>
      <c r="L1511" s="64">
        <v>43556</v>
      </c>
      <c r="M1511" s="63">
        <f>L1511-K1511</f>
        <v>34</v>
      </c>
      <c r="N1511" s="71"/>
      <c r="O1511" s="63"/>
    </row>
    <row r="1512" spans="1:15" s="67" customFormat="1" ht="102" x14ac:dyDescent="0.2">
      <c r="A1512" s="68" t="s">
        <v>3912</v>
      </c>
      <c r="B1512" s="60" t="s">
        <v>3913</v>
      </c>
      <c r="C1512" s="63"/>
      <c r="D1512" s="62"/>
      <c r="E1512" s="63" t="s">
        <v>1471</v>
      </c>
      <c r="F1512" s="63"/>
      <c r="G1512" s="68" t="s">
        <v>3914</v>
      </c>
      <c r="H1512" s="63"/>
      <c r="I1512" s="83"/>
      <c r="J1512" s="65"/>
      <c r="K1512" s="64">
        <v>43517</v>
      </c>
      <c r="L1512" s="64">
        <v>43556</v>
      </c>
      <c r="M1512" s="63">
        <f>L1512-K1512</f>
        <v>39</v>
      </c>
      <c r="N1512" s="71"/>
      <c r="O1512" s="63"/>
    </row>
    <row r="1513" spans="1:15" s="67" customFormat="1" ht="34" x14ac:dyDescent="0.2">
      <c r="A1513" s="68" t="s">
        <v>3920</v>
      </c>
      <c r="B1513" s="68" t="s">
        <v>3921</v>
      </c>
      <c r="C1513" s="63"/>
      <c r="D1513" s="62"/>
      <c r="E1513" s="63" t="s">
        <v>1471</v>
      </c>
      <c r="F1513" s="63"/>
      <c r="G1513" s="68" t="s">
        <v>3922</v>
      </c>
      <c r="H1513" s="63"/>
      <c r="I1513" s="83"/>
      <c r="J1513" s="87"/>
      <c r="K1513" s="64">
        <v>43549</v>
      </c>
      <c r="L1513" s="64">
        <v>43556</v>
      </c>
      <c r="M1513" s="63">
        <f>L1513-K1513</f>
        <v>7</v>
      </c>
      <c r="N1513" s="71"/>
      <c r="O1513" s="63"/>
    </row>
    <row r="1514" spans="1:15" s="67" customFormat="1" ht="153" x14ac:dyDescent="0.2">
      <c r="A1514" s="68" t="s">
        <v>2468</v>
      </c>
      <c r="B1514" s="60" t="s">
        <v>3923</v>
      </c>
      <c r="C1514" s="63"/>
      <c r="D1514" s="62"/>
      <c r="E1514" s="63" t="s">
        <v>1471</v>
      </c>
      <c r="F1514" s="63"/>
      <c r="G1514" s="68" t="s">
        <v>3924</v>
      </c>
      <c r="H1514" s="63"/>
      <c r="I1514" s="83"/>
      <c r="J1514" s="65"/>
      <c r="K1514" s="64">
        <v>42887</v>
      </c>
      <c r="L1514" s="64">
        <v>43556</v>
      </c>
      <c r="M1514" s="63">
        <f>L1514-K1514</f>
        <v>669</v>
      </c>
      <c r="N1514" s="71"/>
      <c r="O1514" s="63"/>
    </row>
    <row r="1515" spans="1:15" s="67" customFormat="1" ht="34" x14ac:dyDescent="0.2">
      <c r="A1515" s="68" t="s">
        <v>3925</v>
      </c>
      <c r="B1515" s="60" t="s">
        <v>3926</v>
      </c>
      <c r="C1515" s="63"/>
      <c r="D1515" s="62"/>
      <c r="E1515" s="63" t="s">
        <v>1471</v>
      </c>
      <c r="F1515" s="63"/>
      <c r="G1515" s="68" t="s">
        <v>3927</v>
      </c>
      <c r="H1515" s="63"/>
      <c r="I1515" s="83"/>
      <c r="J1515" s="65"/>
      <c r="K1515" s="64">
        <v>43455</v>
      </c>
      <c r="L1515" s="64">
        <v>43556</v>
      </c>
      <c r="M1515" s="63">
        <f>L1515-K1515</f>
        <v>101</v>
      </c>
      <c r="N1515" s="71"/>
      <c r="O1515" s="63"/>
    </row>
    <row r="1516" spans="1:15" s="67" customFormat="1" ht="119" x14ac:dyDescent="0.2">
      <c r="A1516" s="68" t="s">
        <v>3925</v>
      </c>
      <c r="B1516" s="68" t="s">
        <v>3928</v>
      </c>
      <c r="C1516" s="63"/>
      <c r="D1516" s="62"/>
      <c r="E1516" s="63" t="s">
        <v>1471</v>
      </c>
      <c r="F1516" s="63"/>
      <c r="G1516" s="68" t="s">
        <v>3929</v>
      </c>
      <c r="H1516" s="63"/>
      <c r="I1516" s="83"/>
      <c r="J1516" s="65"/>
      <c r="K1516" s="64">
        <v>43465</v>
      </c>
      <c r="L1516" s="64">
        <v>43556</v>
      </c>
      <c r="M1516" s="63">
        <f>L1516-K1516</f>
        <v>91</v>
      </c>
      <c r="N1516" s="71"/>
      <c r="O1516" s="63"/>
    </row>
    <row r="1517" spans="1:15" s="67" customFormat="1" ht="119" x14ac:dyDescent="0.2">
      <c r="A1517" s="68" t="s">
        <v>3925</v>
      </c>
      <c r="B1517" s="60" t="s">
        <v>3930</v>
      </c>
      <c r="C1517" s="63"/>
      <c r="D1517" s="62"/>
      <c r="E1517" s="63" t="s">
        <v>1471</v>
      </c>
      <c r="F1517" s="63"/>
      <c r="G1517" s="68" t="s">
        <v>3931</v>
      </c>
      <c r="H1517" s="63"/>
      <c r="I1517" s="83"/>
      <c r="J1517" s="65"/>
      <c r="K1517" s="64">
        <v>43463</v>
      </c>
      <c r="L1517" s="64">
        <v>43556</v>
      </c>
      <c r="M1517" s="63">
        <f>L1517-K1517</f>
        <v>93</v>
      </c>
      <c r="N1517" s="71"/>
      <c r="O1517" s="63"/>
    </row>
    <row r="1518" spans="1:15" s="67" customFormat="1" ht="34" x14ac:dyDescent="0.2">
      <c r="A1518" s="68" t="s">
        <v>3925</v>
      </c>
      <c r="B1518" s="60" t="s">
        <v>3932</v>
      </c>
      <c r="C1518" s="63"/>
      <c r="D1518" s="62"/>
      <c r="E1518" s="63" t="s">
        <v>1471</v>
      </c>
      <c r="F1518" s="63"/>
      <c r="G1518" s="68" t="s">
        <v>3933</v>
      </c>
      <c r="H1518" s="63"/>
      <c r="I1518" s="83"/>
      <c r="J1518" s="65"/>
      <c r="K1518" s="64">
        <v>43355</v>
      </c>
      <c r="L1518" s="64">
        <v>43556</v>
      </c>
      <c r="M1518" s="63">
        <f>L1518-K1518</f>
        <v>201</v>
      </c>
      <c r="N1518" s="71"/>
      <c r="O1518" s="63"/>
    </row>
    <row r="1519" spans="1:15" s="67" customFormat="1" ht="102" x14ac:dyDescent="0.2">
      <c r="A1519" s="68" t="s">
        <v>3934</v>
      </c>
      <c r="B1519" s="68" t="s">
        <v>3935</v>
      </c>
      <c r="C1519" s="63"/>
      <c r="D1519" s="62"/>
      <c r="E1519" s="63" t="s">
        <v>1471</v>
      </c>
      <c r="F1519" s="63"/>
      <c r="G1519" s="68" t="s">
        <v>3936</v>
      </c>
      <c r="H1519" s="63"/>
      <c r="I1519" s="83"/>
      <c r="J1519" s="65"/>
      <c r="K1519" s="64">
        <v>43533</v>
      </c>
      <c r="L1519" s="64">
        <v>43556</v>
      </c>
      <c r="M1519" s="63">
        <f>L1519-K1519</f>
        <v>23</v>
      </c>
      <c r="N1519" s="71"/>
      <c r="O1519" s="63"/>
    </row>
    <row r="1520" spans="1:15" s="67" customFormat="1" ht="17" x14ac:dyDescent="0.2">
      <c r="A1520" s="68" t="s">
        <v>3937</v>
      </c>
      <c r="B1520" s="60" t="s">
        <v>3938</v>
      </c>
      <c r="C1520" s="63"/>
      <c r="D1520" s="62"/>
      <c r="E1520" s="63" t="s">
        <v>1471</v>
      </c>
      <c r="F1520" s="63"/>
      <c r="G1520" s="68" t="s">
        <v>3939</v>
      </c>
      <c r="H1520" s="63"/>
      <c r="I1520" s="83"/>
      <c r="J1520" s="65"/>
      <c r="K1520" s="64">
        <v>43537</v>
      </c>
      <c r="L1520" s="64">
        <v>43556</v>
      </c>
      <c r="M1520" s="63">
        <f>L1520-K1520</f>
        <v>19</v>
      </c>
      <c r="N1520" s="71"/>
      <c r="O1520" s="63"/>
    </row>
    <row r="1521" spans="1:15" s="67" customFormat="1" ht="34" x14ac:dyDescent="0.2">
      <c r="A1521" s="68" t="s">
        <v>3940</v>
      </c>
      <c r="B1521" s="60" t="s">
        <v>3941</v>
      </c>
      <c r="C1521" s="63"/>
      <c r="D1521" s="62"/>
      <c r="E1521" s="63" t="s">
        <v>1471</v>
      </c>
      <c r="F1521" s="63"/>
      <c r="G1521" s="68" t="s">
        <v>3942</v>
      </c>
      <c r="H1521" s="63"/>
      <c r="I1521" s="83"/>
      <c r="J1521" s="65"/>
      <c r="K1521" s="64">
        <v>43549</v>
      </c>
      <c r="L1521" s="64">
        <v>43556</v>
      </c>
      <c r="M1521" s="63">
        <f>L1521-K1521</f>
        <v>7</v>
      </c>
      <c r="N1521" s="71"/>
      <c r="O1521" s="63"/>
    </row>
    <row r="1522" spans="1:15" s="67" customFormat="1" ht="34" x14ac:dyDescent="0.2">
      <c r="A1522" s="68" t="s">
        <v>3943</v>
      </c>
      <c r="B1522" s="60" t="s">
        <v>3944</v>
      </c>
      <c r="C1522" s="63"/>
      <c r="D1522" s="62"/>
      <c r="E1522" s="63" t="s">
        <v>1471</v>
      </c>
      <c r="F1522" s="63"/>
      <c r="G1522" s="68" t="s">
        <v>3945</v>
      </c>
      <c r="H1522" s="63"/>
      <c r="I1522" s="83"/>
      <c r="J1522" s="65"/>
      <c r="K1522" s="64">
        <v>43533</v>
      </c>
      <c r="L1522" s="64">
        <v>43556</v>
      </c>
      <c r="M1522" s="63">
        <f>L1522-K1522</f>
        <v>23</v>
      </c>
      <c r="N1522" s="71"/>
      <c r="O1522" s="63"/>
    </row>
    <row r="1523" spans="1:15" s="67" customFormat="1" ht="17" x14ac:dyDescent="0.2">
      <c r="A1523" s="79" t="s">
        <v>3946</v>
      </c>
      <c r="B1523" s="60" t="s">
        <v>3947</v>
      </c>
      <c r="C1523" s="63"/>
      <c r="D1523" s="62"/>
      <c r="E1523" s="63" t="s">
        <v>1471</v>
      </c>
      <c r="F1523" s="80"/>
      <c r="G1523" s="68" t="s">
        <v>3948</v>
      </c>
      <c r="H1523" s="63"/>
      <c r="I1523" s="81"/>
      <c r="J1523" s="82"/>
      <c r="K1523" s="83">
        <v>43461</v>
      </c>
      <c r="L1523" s="64">
        <v>43556</v>
      </c>
      <c r="M1523" s="63">
        <f>L1523-K1523</f>
        <v>95</v>
      </c>
      <c r="N1523" s="71"/>
      <c r="O1523" s="63"/>
    </row>
    <row r="1524" spans="1:15" s="67" customFormat="1" ht="17" x14ac:dyDescent="0.2">
      <c r="A1524" s="85" t="s">
        <v>3949</v>
      </c>
      <c r="B1524" s="60" t="s">
        <v>3950</v>
      </c>
      <c r="C1524" s="63"/>
      <c r="D1524" s="62"/>
      <c r="E1524" s="63" t="s">
        <v>1471</v>
      </c>
      <c r="F1524" s="80"/>
      <c r="G1524" s="68" t="s">
        <v>3673</v>
      </c>
      <c r="H1524" s="63"/>
      <c r="I1524" s="81"/>
      <c r="J1524" s="95"/>
      <c r="K1524" s="86">
        <v>43481</v>
      </c>
      <c r="L1524" s="64">
        <v>43556</v>
      </c>
      <c r="M1524" s="63">
        <f>L1524-K1524</f>
        <v>75</v>
      </c>
      <c r="N1524" s="71"/>
      <c r="O1524" s="63"/>
    </row>
    <row r="1525" spans="1:15" s="67" customFormat="1" ht="51" x14ac:dyDescent="0.2">
      <c r="A1525" s="68" t="s">
        <v>3951</v>
      </c>
      <c r="B1525" s="60" t="s">
        <v>3952</v>
      </c>
      <c r="C1525" s="63"/>
      <c r="D1525" s="62"/>
      <c r="E1525" s="63" t="s">
        <v>1471</v>
      </c>
      <c r="F1525" s="63"/>
      <c r="G1525" s="68" t="s">
        <v>3953</v>
      </c>
      <c r="H1525" s="63"/>
      <c r="I1525" s="83"/>
      <c r="J1525" s="65"/>
      <c r="K1525" s="64">
        <v>43411</v>
      </c>
      <c r="L1525" s="64">
        <v>43556</v>
      </c>
      <c r="M1525" s="63">
        <f>L1525-K1525</f>
        <v>145</v>
      </c>
      <c r="N1525" s="71"/>
      <c r="O1525" s="63"/>
    </row>
    <row r="1526" spans="1:15" s="67" customFormat="1" ht="34" x14ac:dyDescent="0.2">
      <c r="A1526" s="68" t="s">
        <v>3954</v>
      </c>
      <c r="B1526" s="60" t="s">
        <v>3955</v>
      </c>
      <c r="C1526" s="63"/>
      <c r="D1526" s="62"/>
      <c r="E1526" s="63" t="s">
        <v>1471</v>
      </c>
      <c r="F1526" s="63"/>
      <c r="G1526" s="68" t="s">
        <v>3956</v>
      </c>
      <c r="H1526" s="63"/>
      <c r="I1526" s="83"/>
      <c r="J1526" s="65"/>
      <c r="K1526" s="64">
        <v>43502</v>
      </c>
      <c r="L1526" s="64">
        <v>43556</v>
      </c>
      <c r="M1526" s="63">
        <f>L1526-K1526</f>
        <v>54</v>
      </c>
      <c r="N1526" s="71"/>
      <c r="O1526" s="63"/>
    </row>
    <row r="1527" spans="1:15" s="67" customFormat="1" ht="34" x14ac:dyDescent="0.2">
      <c r="A1527" s="68" t="s">
        <v>3957</v>
      </c>
      <c r="B1527" s="68" t="s">
        <v>3958</v>
      </c>
      <c r="C1527" s="63"/>
      <c r="D1527" s="62"/>
      <c r="E1527" s="63" t="s">
        <v>1471</v>
      </c>
      <c r="F1527" s="63"/>
      <c r="G1527" s="68" t="s">
        <v>3959</v>
      </c>
      <c r="H1527" s="63"/>
      <c r="I1527" s="83"/>
      <c r="J1527" s="65"/>
      <c r="K1527" s="64">
        <v>43555</v>
      </c>
      <c r="L1527" s="64">
        <v>43556</v>
      </c>
      <c r="M1527" s="63">
        <f>L1527-K1527</f>
        <v>1</v>
      </c>
      <c r="N1527" s="71"/>
      <c r="O1527" s="63"/>
    </row>
    <row r="1528" spans="1:15" s="67" customFormat="1" ht="51" x14ac:dyDescent="0.2">
      <c r="A1528" s="68" t="s">
        <v>3960</v>
      </c>
      <c r="B1528" s="60" t="s">
        <v>3961</v>
      </c>
      <c r="C1528" s="63"/>
      <c r="D1528" s="62"/>
      <c r="E1528" s="63" t="s">
        <v>1471</v>
      </c>
      <c r="F1528" s="63"/>
      <c r="G1528" s="60" t="s">
        <v>3962</v>
      </c>
      <c r="H1528" s="63"/>
      <c r="I1528" s="83"/>
      <c r="J1528" s="65"/>
      <c r="K1528" s="64">
        <v>43517</v>
      </c>
      <c r="L1528" s="64">
        <v>43556</v>
      </c>
      <c r="M1528" s="63">
        <f>L1528-K1528</f>
        <v>39</v>
      </c>
      <c r="N1528" s="71"/>
      <c r="O1528" s="63"/>
    </row>
    <row r="1529" spans="1:15" s="67" customFormat="1" ht="17" x14ac:dyDescent="0.2">
      <c r="A1529" s="68" t="s">
        <v>3963</v>
      </c>
      <c r="B1529" s="60" t="s">
        <v>3964</v>
      </c>
      <c r="C1529" s="63"/>
      <c r="D1529" s="62"/>
      <c r="E1529" s="63" t="s">
        <v>1471</v>
      </c>
      <c r="F1529" s="63"/>
      <c r="G1529" s="68" t="s">
        <v>3965</v>
      </c>
      <c r="H1529" s="63"/>
      <c r="I1529" s="83"/>
      <c r="J1529" s="65"/>
      <c r="K1529" s="64">
        <v>43536</v>
      </c>
      <c r="L1529" s="64">
        <v>43556</v>
      </c>
      <c r="M1529" s="63">
        <f>L1529-K1529</f>
        <v>20</v>
      </c>
      <c r="N1529" s="71"/>
      <c r="O1529" s="63"/>
    </row>
    <row r="1530" spans="1:15" s="67" customFormat="1" ht="34" x14ac:dyDescent="0.2">
      <c r="A1530" s="68" t="s">
        <v>3966</v>
      </c>
      <c r="B1530" s="60" t="s">
        <v>3967</v>
      </c>
      <c r="C1530" s="63"/>
      <c r="D1530" s="62"/>
      <c r="E1530" s="63" t="s">
        <v>1471</v>
      </c>
      <c r="F1530" s="63"/>
      <c r="G1530" s="68" t="s">
        <v>3968</v>
      </c>
      <c r="H1530" s="63"/>
      <c r="I1530" s="83"/>
      <c r="J1530" s="65"/>
      <c r="K1530" s="64">
        <v>43246</v>
      </c>
      <c r="L1530" s="64">
        <v>43556</v>
      </c>
      <c r="M1530" s="63">
        <f>L1530-K1530</f>
        <v>310</v>
      </c>
      <c r="N1530" s="71"/>
      <c r="O1530" s="63"/>
    </row>
    <row r="1531" spans="1:15" s="67" customFormat="1" ht="34" x14ac:dyDescent="0.2">
      <c r="A1531" s="68" t="s">
        <v>3969</v>
      </c>
      <c r="B1531" s="60" t="s">
        <v>3970</v>
      </c>
      <c r="C1531" s="63"/>
      <c r="D1531" s="62"/>
      <c r="E1531" s="63" t="s">
        <v>1471</v>
      </c>
      <c r="F1531" s="63"/>
      <c r="G1531" s="68" t="s">
        <v>3971</v>
      </c>
      <c r="H1531" s="63"/>
      <c r="I1531" s="83"/>
      <c r="J1531" s="65"/>
      <c r="K1531" s="64">
        <v>43551</v>
      </c>
      <c r="L1531" s="64">
        <v>43556</v>
      </c>
      <c r="M1531" s="63">
        <f>L1531-K1531</f>
        <v>5</v>
      </c>
      <c r="N1531" s="71"/>
      <c r="O1531" s="63"/>
    </row>
    <row r="1532" spans="1:15" s="67" customFormat="1" ht="17" x14ac:dyDescent="0.2">
      <c r="A1532" s="68" t="s">
        <v>3972</v>
      </c>
      <c r="B1532" s="68" t="s">
        <v>3973</v>
      </c>
      <c r="C1532" s="63"/>
      <c r="D1532" s="62"/>
      <c r="E1532" s="63" t="s">
        <v>1471</v>
      </c>
      <c r="F1532" s="63"/>
      <c r="G1532" s="68" t="s">
        <v>3974</v>
      </c>
      <c r="H1532" s="63"/>
      <c r="I1532" s="83"/>
      <c r="J1532" s="65"/>
      <c r="K1532" s="64">
        <v>43511</v>
      </c>
      <c r="L1532" s="64">
        <v>43556</v>
      </c>
      <c r="M1532" s="63">
        <f>L1532-K1532</f>
        <v>45</v>
      </c>
      <c r="N1532" s="71"/>
      <c r="O1532" s="63"/>
    </row>
    <row r="1533" spans="1:15" s="67" customFormat="1" ht="34" x14ac:dyDescent="0.2">
      <c r="A1533" s="85" t="s">
        <v>3972</v>
      </c>
      <c r="B1533" s="60" t="s">
        <v>3975</v>
      </c>
      <c r="C1533" s="63"/>
      <c r="D1533" s="62"/>
      <c r="E1533" s="63" t="s">
        <v>1471</v>
      </c>
      <c r="F1533" s="80"/>
      <c r="G1533" s="68" t="s">
        <v>3976</v>
      </c>
      <c r="H1533" s="63"/>
      <c r="I1533" s="81"/>
      <c r="J1533" s="95"/>
      <c r="K1533" s="86">
        <v>43532</v>
      </c>
      <c r="L1533" s="64">
        <v>43556</v>
      </c>
      <c r="M1533" s="63">
        <f>L1533-K1533</f>
        <v>24</v>
      </c>
      <c r="N1533" s="71"/>
      <c r="O1533" s="63"/>
    </row>
    <row r="1534" spans="1:15" s="67" customFormat="1" ht="17" x14ac:dyDescent="0.2">
      <c r="A1534" s="68" t="s">
        <v>3972</v>
      </c>
      <c r="B1534" s="60" t="s">
        <v>3977</v>
      </c>
      <c r="C1534" s="63"/>
      <c r="D1534" s="62"/>
      <c r="E1534" s="63" t="s">
        <v>1471</v>
      </c>
      <c r="F1534" s="63"/>
      <c r="G1534" s="68" t="s">
        <v>3978</v>
      </c>
      <c r="H1534" s="63"/>
      <c r="I1534" s="83"/>
      <c r="J1534" s="65"/>
      <c r="K1534" s="64">
        <v>43269</v>
      </c>
      <c r="L1534" s="64">
        <v>43556</v>
      </c>
      <c r="M1534" s="63">
        <f>L1534-K1534</f>
        <v>287</v>
      </c>
      <c r="N1534" s="71"/>
      <c r="O1534" s="63"/>
    </row>
    <row r="1535" spans="1:15" s="67" customFormat="1" ht="51" x14ac:dyDescent="0.2">
      <c r="A1535" s="68" t="s">
        <v>3972</v>
      </c>
      <c r="B1535" s="60" t="s">
        <v>3979</v>
      </c>
      <c r="C1535" s="63"/>
      <c r="D1535" s="62"/>
      <c r="E1535" s="63" t="s">
        <v>1471</v>
      </c>
      <c r="F1535" s="63"/>
      <c r="G1535" s="68" t="s">
        <v>3980</v>
      </c>
      <c r="H1535" s="63"/>
      <c r="I1535" s="83"/>
      <c r="J1535" s="65"/>
      <c r="K1535" s="64">
        <v>43429</v>
      </c>
      <c r="L1535" s="64">
        <v>43556</v>
      </c>
      <c r="M1535" s="63">
        <f>L1535-K1535</f>
        <v>127</v>
      </c>
      <c r="N1535" s="71"/>
      <c r="O1535" s="63"/>
    </row>
    <row r="1536" spans="1:15" s="67" customFormat="1" ht="221" x14ac:dyDescent="0.2">
      <c r="A1536" s="68" t="s">
        <v>2476</v>
      </c>
      <c r="B1536" s="68" t="s">
        <v>3981</v>
      </c>
      <c r="C1536" s="63"/>
      <c r="D1536" s="62"/>
      <c r="E1536" s="63" t="s">
        <v>1471</v>
      </c>
      <c r="F1536" s="63"/>
      <c r="G1536" s="68" t="s">
        <v>3982</v>
      </c>
      <c r="H1536" s="63"/>
      <c r="I1536" s="83"/>
      <c r="J1536" s="65"/>
      <c r="K1536" s="64">
        <v>43544</v>
      </c>
      <c r="L1536" s="64">
        <v>43556</v>
      </c>
      <c r="M1536" s="63">
        <f>L1536-K1536</f>
        <v>12</v>
      </c>
      <c r="N1536" s="71"/>
      <c r="O1536" s="63"/>
    </row>
    <row r="1537" spans="1:15" s="67" customFormat="1" ht="85" x14ac:dyDescent="0.2">
      <c r="A1537" s="79" t="s">
        <v>3983</v>
      </c>
      <c r="B1537" s="60" t="s">
        <v>3984</v>
      </c>
      <c r="C1537" s="63"/>
      <c r="D1537" s="62"/>
      <c r="E1537" s="63" t="s">
        <v>1471</v>
      </c>
      <c r="F1537" s="80"/>
      <c r="G1537" s="68" t="s">
        <v>3985</v>
      </c>
      <c r="H1537" s="63"/>
      <c r="I1537" s="81"/>
      <c r="J1537" s="124"/>
      <c r="K1537" s="83">
        <v>43546</v>
      </c>
      <c r="L1537" s="64">
        <v>43556</v>
      </c>
      <c r="M1537" s="63">
        <f>L1537-K1537</f>
        <v>10</v>
      </c>
      <c r="N1537" s="71"/>
      <c r="O1537" s="63"/>
    </row>
    <row r="1538" spans="1:15" s="67" customFormat="1" ht="51" x14ac:dyDescent="0.2">
      <c r="A1538" s="68" t="s">
        <v>3986</v>
      </c>
      <c r="B1538" s="60" t="s">
        <v>3987</v>
      </c>
      <c r="C1538" s="63"/>
      <c r="D1538" s="62"/>
      <c r="E1538" s="63" t="s">
        <v>1471</v>
      </c>
      <c r="F1538" s="63"/>
      <c r="G1538" s="68" t="s">
        <v>3988</v>
      </c>
      <c r="H1538" s="63"/>
      <c r="I1538" s="83"/>
      <c r="J1538" s="65"/>
      <c r="K1538" s="64">
        <v>43554</v>
      </c>
      <c r="L1538" s="64">
        <v>43556</v>
      </c>
      <c r="M1538" s="63">
        <f>L1538-K1538</f>
        <v>2</v>
      </c>
      <c r="N1538" s="71"/>
      <c r="O1538" s="63"/>
    </row>
    <row r="1539" spans="1:15" s="67" customFormat="1" ht="51" x14ac:dyDescent="0.2">
      <c r="A1539" s="68" t="s">
        <v>3989</v>
      </c>
      <c r="B1539" s="60" t="s">
        <v>3990</v>
      </c>
      <c r="C1539" s="63"/>
      <c r="D1539" s="62"/>
      <c r="E1539" s="63" t="s">
        <v>1471</v>
      </c>
      <c r="F1539" s="63"/>
      <c r="G1539" s="68" t="s">
        <v>3991</v>
      </c>
      <c r="H1539" s="63"/>
      <c r="I1539" s="83"/>
      <c r="J1539" s="65"/>
      <c r="K1539" s="64">
        <v>43524</v>
      </c>
      <c r="L1539" s="64">
        <v>43556</v>
      </c>
      <c r="M1539" s="63">
        <f>L1539-K1539</f>
        <v>32</v>
      </c>
      <c r="N1539" s="71"/>
      <c r="O1539" s="63"/>
    </row>
    <row r="1540" spans="1:15" s="67" customFormat="1" ht="34" x14ac:dyDescent="0.2">
      <c r="A1540" s="85" t="s">
        <v>3989</v>
      </c>
      <c r="B1540" s="60" t="s">
        <v>3992</v>
      </c>
      <c r="C1540" s="63"/>
      <c r="D1540" s="62"/>
      <c r="E1540" s="63" t="s">
        <v>1471</v>
      </c>
      <c r="F1540" s="80"/>
      <c r="G1540" s="68" t="s">
        <v>3993</v>
      </c>
      <c r="H1540" s="63"/>
      <c r="I1540" s="83"/>
      <c r="J1540" s="90"/>
      <c r="K1540" s="86">
        <v>43522</v>
      </c>
      <c r="L1540" s="64">
        <v>43556</v>
      </c>
      <c r="M1540" s="63">
        <f>L1540-K1540</f>
        <v>34</v>
      </c>
      <c r="N1540" s="71"/>
      <c r="O1540" s="63"/>
    </row>
    <row r="1541" spans="1:15" s="67" customFormat="1" ht="17" x14ac:dyDescent="0.2">
      <c r="A1541" s="68" t="s">
        <v>3989</v>
      </c>
      <c r="B1541" s="60" t="s">
        <v>3994</v>
      </c>
      <c r="C1541" s="63"/>
      <c r="D1541" s="62"/>
      <c r="E1541" s="63" t="s">
        <v>1471</v>
      </c>
      <c r="F1541" s="63"/>
      <c r="G1541" s="68" t="s">
        <v>3896</v>
      </c>
      <c r="H1541" s="63"/>
      <c r="I1541" s="83"/>
      <c r="J1541" s="65"/>
      <c r="K1541" s="64">
        <v>43439</v>
      </c>
      <c r="L1541" s="64">
        <v>43556</v>
      </c>
      <c r="M1541" s="63">
        <f>L1541-K1541</f>
        <v>117</v>
      </c>
      <c r="N1541" s="71"/>
      <c r="O1541" s="63"/>
    </row>
    <row r="1542" spans="1:15" s="67" customFormat="1" ht="17" x14ac:dyDescent="0.2">
      <c r="A1542" s="68" t="s">
        <v>778</v>
      </c>
      <c r="B1542" s="60" t="s">
        <v>3070</v>
      </c>
      <c r="C1542" s="63"/>
      <c r="D1542" s="62"/>
      <c r="E1542" s="63" t="s">
        <v>1471</v>
      </c>
      <c r="F1542" s="63"/>
      <c r="G1542" s="68" t="s">
        <v>3995</v>
      </c>
      <c r="H1542" s="63"/>
      <c r="I1542" s="83"/>
      <c r="J1542" s="65"/>
      <c r="K1542" s="64">
        <v>43518</v>
      </c>
      <c r="L1542" s="64">
        <v>43556</v>
      </c>
      <c r="M1542" s="63">
        <f>L1542-K1542</f>
        <v>38</v>
      </c>
      <c r="N1542" s="71"/>
      <c r="O1542" s="63"/>
    </row>
    <row r="1543" spans="1:15" s="67" customFormat="1" ht="85" x14ac:dyDescent="0.2">
      <c r="A1543" s="68" t="s">
        <v>3996</v>
      </c>
      <c r="B1543" s="60" t="s">
        <v>3997</v>
      </c>
      <c r="C1543" s="63"/>
      <c r="D1543" s="62"/>
      <c r="E1543" s="63" t="s">
        <v>1471</v>
      </c>
      <c r="F1543" s="63"/>
      <c r="G1543" s="68" t="s">
        <v>3998</v>
      </c>
      <c r="H1543" s="63"/>
      <c r="I1543" s="83"/>
      <c r="J1543" s="65"/>
      <c r="K1543" s="64">
        <v>43526</v>
      </c>
      <c r="L1543" s="64">
        <v>43556</v>
      </c>
      <c r="M1543" s="63">
        <f>L1543-K1543</f>
        <v>30</v>
      </c>
      <c r="N1543" s="71"/>
      <c r="O1543" s="63"/>
    </row>
    <row r="1544" spans="1:15" s="67" customFormat="1" ht="17" x14ac:dyDescent="0.2">
      <c r="A1544" s="68" t="s">
        <v>3999</v>
      </c>
      <c r="B1544" s="60" t="s">
        <v>4000</v>
      </c>
      <c r="C1544" s="63"/>
      <c r="D1544" s="62"/>
      <c r="E1544" s="63" t="s">
        <v>1471</v>
      </c>
      <c r="F1544" s="63"/>
      <c r="G1544" s="68" t="s">
        <v>4001</v>
      </c>
      <c r="H1544" s="63"/>
      <c r="I1544" s="83"/>
      <c r="J1544" s="65"/>
      <c r="K1544" s="64">
        <v>43490</v>
      </c>
      <c r="L1544" s="64">
        <v>43556</v>
      </c>
      <c r="M1544" s="63">
        <f>L1544-K1544</f>
        <v>66</v>
      </c>
      <c r="N1544" s="71"/>
      <c r="O1544" s="63"/>
    </row>
    <row r="1545" spans="1:15" s="67" customFormat="1" ht="17" x14ac:dyDescent="0.2">
      <c r="A1545" s="68" t="s">
        <v>153</v>
      </c>
      <c r="B1545" s="60" t="s">
        <v>4002</v>
      </c>
      <c r="C1545" s="63"/>
      <c r="D1545" s="62"/>
      <c r="E1545" s="63" t="s">
        <v>1471</v>
      </c>
      <c r="F1545" s="63"/>
      <c r="G1545" s="68" t="s">
        <v>4003</v>
      </c>
      <c r="H1545" s="63"/>
      <c r="I1545" s="83"/>
      <c r="J1545" s="65"/>
      <c r="K1545" s="64">
        <v>43531</v>
      </c>
      <c r="L1545" s="64">
        <v>43556</v>
      </c>
      <c r="M1545" s="63">
        <f>L1545-K1545</f>
        <v>25</v>
      </c>
      <c r="N1545" s="71"/>
      <c r="O1545" s="63"/>
    </row>
    <row r="1546" spans="1:15" s="67" customFormat="1" ht="17" x14ac:dyDescent="0.2">
      <c r="A1546" s="68" t="s">
        <v>153</v>
      </c>
      <c r="B1546" s="60" t="s">
        <v>4004</v>
      </c>
      <c r="C1546" s="63"/>
      <c r="D1546" s="62"/>
      <c r="E1546" s="63" t="s">
        <v>1471</v>
      </c>
      <c r="F1546" s="63"/>
      <c r="G1546" s="68" t="s">
        <v>4005</v>
      </c>
      <c r="H1546" s="63"/>
      <c r="I1546" s="83"/>
      <c r="J1546" s="65"/>
      <c r="K1546" s="64">
        <v>43409</v>
      </c>
      <c r="L1546" s="64">
        <v>43556</v>
      </c>
      <c r="M1546" s="63">
        <f>L1546-K1546</f>
        <v>147</v>
      </c>
      <c r="N1546" s="71"/>
      <c r="O1546" s="63"/>
    </row>
    <row r="1547" spans="1:15" s="67" customFormat="1" ht="68" x14ac:dyDescent="0.2">
      <c r="A1547" s="68" t="s">
        <v>4006</v>
      </c>
      <c r="B1547" s="60" t="s">
        <v>4007</v>
      </c>
      <c r="C1547" s="63"/>
      <c r="D1547" s="62"/>
      <c r="E1547" s="63" t="s">
        <v>1471</v>
      </c>
      <c r="F1547" s="63"/>
      <c r="G1547" s="68" t="s">
        <v>4008</v>
      </c>
      <c r="H1547" s="63"/>
      <c r="I1547" s="83"/>
      <c r="J1547" s="65"/>
      <c r="K1547" s="64">
        <v>43554</v>
      </c>
      <c r="L1547" s="64">
        <v>43556</v>
      </c>
      <c r="M1547" s="63">
        <f>L1547-K1547</f>
        <v>2</v>
      </c>
      <c r="N1547" s="71"/>
      <c r="O1547" s="63"/>
    </row>
    <row r="1548" spans="1:15" s="67" customFormat="1" ht="17" x14ac:dyDescent="0.2">
      <c r="A1548" s="68" t="s">
        <v>522</v>
      </c>
      <c r="B1548" s="68" t="s">
        <v>4009</v>
      </c>
      <c r="C1548" s="63"/>
      <c r="D1548" s="62"/>
      <c r="E1548" s="63" t="s">
        <v>1471</v>
      </c>
      <c r="F1548" s="63"/>
      <c r="G1548" s="68" t="s">
        <v>1891</v>
      </c>
      <c r="H1548" s="64"/>
      <c r="I1548" s="83"/>
      <c r="J1548" s="65"/>
      <c r="K1548" s="64">
        <v>43448</v>
      </c>
      <c r="L1548" s="64">
        <v>43556</v>
      </c>
      <c r="M1548" s="63">
        <f>L1548-K1548</f>
        <v>108</v>
      </c>
      <c r="N1548" s="71"/>
      <c r="O1548" s="63"/>
    </row>
    <row r="1549" spans="1:15" s="67" customFormat="1" ht="34" x14ac:dyDescent="0.2">
      <c r="A1549" s="68" t="s">
        <v>4010</v>
      </c>
      <c r="B1549" s="60" t="s">
        <v>4011</v>
      </c>
      <c r="C1549" s="63"/>
      <c r="D1549" s="62"/>
      <c r="E1549" s="63" t="s">
        <v>1471</v>
      </c>
      <c r="F1549" s="63"/>
      <c r="G1549" s="68" t="s">
        <v>4012</v>
      </c>
      <c r="H1549" s="63"/>
      <c r="I1549" s="83"/>
      <c r="J1549" s="65"/>
      <c r="K1549" s="64">
        <v>43306</v>
      </c>
      <c r="L1549" s="64">
        <v>43556</v>
      </c>
      <c r="M1549" s="63">
        <f>L1549-K1549</f>
        <v>250</v>
      </c>
      <c r="N1549" s="71"/>
      <c r="O1549" s="63"/>
    </row>
    <row r="1550" spans="1:15" s="67" customFormat="1" ht="34" x14ac:dyDescent="0.2">
      <c r="A1550" s="84" t="s">
        <v>4013</v>
      </c>
      <c r="B1550" s="60" t="s">
        <v>4014</v>
      </c>
      <c r="C1550" s="63"/>
      <c r="D1550" s="62"/>
      <c r="E1550" s="63" t="s">
        <v>1471</v>
      </c>
      <c r="F1550" s="80"/>
      <c r="G1550" s="68" t="s">
        <v>4015</v>
      </c>
      <c r="H1550" s="63"/>
      <c r="I1550" s="81"/>
      <c r="J1550" s="90"/>
      <c r="K1550" s="83">
        <v>43503</v>
      </c>
      <c r="L1550" s="64">
        <v>43556</v>
      </c>
      <c r="M1550" s="63">
        <f>L1550-K1550</f>
        <v>53</v>
      </c>
      <c r="N1550" s="71"/>
      <c r="O1550" s="63"/>
    </row>
    <row r="1551" spans="1:15" s="67" customFormat="1" ht="68" x14ac:dyDescent="0.2">
      <c r="A1551" s="68" t="s">
        <v>4016</v>
      </c>
      <c r="B1551" s="68" t="s">
        <v>4017</v>
      </c>
      <c r="C1551" s="63"/>
      <c r="D1551" s="62"/>
      <c r="E1551" s="63" t="s">
        <v>1471</v>
      </c>
      <c r="F1551" s="63"/>
      <c r="G1551" s="68" t="s">
        <v>4018</v>
      </c>
      <c r="H1551" s="63"/>
      <c r="I1551" s="83"/>
      <c r="J1551" s="65"/>
      <c r="K1551" s="64">
        <v>43228</v>
      </c>
      <c r="L1551" s="64">
        <v>43556</v>
      </c>
      <c r="M1551" s="63">
        <f>L1551-K1551</f>
        <v>328</v>
      </c>
      <c r="N1551" s="71"/>
      <c r="O1551" s="63"/>
    </row>
    <row r="1552" spans="1:15" s="67" customFormat="1" ht="17" x14ac:dyDescent="0.2">
      <c r="A1552" s="84" t="s">
        <v>4019</v>
      </c>
      <c r="B1552" s="60" t="s">
        <v>4020</v>
      </c>
      <c r="C1552" s="63"/>
      <c r="D1552" s="62"/>
      <c r="E1552" s="63" t="s">
        <v>1471</v>
      </c>
      <c r="F1552" s="80"/>
      <c r="G1552" s="68" t="s">
        <v>3812</v>
      </c>
      <c r="H1552" s="63"/>
      <c r="I1552" s="98"/>
      <c r="J1552" s="92"/>
      <c r="K1552" s="83">
        <v>43485</v>
      </c>
      <c r="L1552" s="64">
        <v>43556</v>
      </c>
      <c r="M1552" s="63">
        <f>L1552-K1552</f>
        <v>71</v>
      </c>
      <c r="N1552" s="71"/>
      <c r="O1552" s="63"/>
    </row>
    <row r="1553" spans="1:15" s="67" customFormat="1" ht="17" x14ac:dyDescent="0.2">
      <c r="A1553" s="68" t="s">
        <v>4019</v>
      </c>
      <c r="B1553" s="60" t="s">
        <v>4023</v>
      </c>
      <c r="C1553" s="63"/>
      <c r="D1553" s="62"/>
      <c r="E1553" s="63" t="s">
        <v>1471</v>
      </c>
      <c r="F1553" s="63"/>
      <c r="G1553" s="68" t="s">
        <v>2555</v>
      </c>
      <c r="H1553" s="63"/>
      <c r="I1553" s="83"/>
      <c r="J1553" s="65"/>
      <c r="K1553" s="64">
        <v>43553</v>
      </c>
      <c r="L1553" s="64">
        <v>43556</v>
      </c>
      <c r="M1553" s="63">
        <f>L1553-K1553</f>
        <v>3</v>
      </c>
      <c r="N1553" s="71"/>
      <c r="O1553" s="63"/>
    </row>
    <row r="1554" spans="1:15" s="67" customFormat="1" ht="17" x14ac:dyDescent="0.2">
      <c r="A1554" s="68" t="s">
        <v>4019</v>
      </c>
      <c r="B1554" s="60" t="s">
        <v>4021</v>
      </c>
      <c r="C1554" s="63"/>
      <c r="D1554" s="62"/>
      <c r="E1554" s="63" t="s">
        <v>1471</v>
      </c>
      <c r="F1554" s="63"/>
      <c r="G1554" s="68" t="s">
        <v>4022</v>
      </c>
      <c r="H1554" s="63"/>
      <c r="I1554" s="83"/>
      <c r="J1554" s="65"/>
      <c r="K1554" s="64">
        <v>43545</v>
      </c>
      <c r="L1554" s="64">
        <v>43556</v>
      </c>
      <c r="M1554" s="63">
        <f>L1554-K1554</f>
        <v>11</v>
      </c>
      <c r="N1554" s="71"/>
      <c r="O1554" s="63"/>
    </row>
    <row r="1555" spans="1:15" s="67" customFormat="1" ht="51" x14ac:dyDescent="0.2">
      <c r="A1555" s="68" t="s">
        <v>4024</v>
      </c>
      <c r="B1555" s="60" t="s">
        <v>4025</v>
      </c>
      <c r="C1555" s="63"/>
      <c r="D1555" s="62"/>
      <c r="E1555" s="63" t="s">
        <v>1471</v>
      </c>
      <c r="F1555" s="63"/>
      <c r="G1555" s="68" t="s">
        <v>4026</v>
      </c>
      <c r="H1555" s="63"/>
      <c r="I1555" s="83"/>
      <c r="J1555" s="65"/>
      <c r="K1555" s="64">
        <v>43350</v>
      </c>
      <c r="L1555" s="64">
        <v>43556</v>
      </c>
      <c r="M1555" s="63">
        <f>L1555-K1555</f>
        <v>206</v>
      </c>
      <c r="N1555" s="71"/>
      <c r="O1555" s="63"/>
    </row>
    <row r="1556" spans="1:15" s="67" customFormat="1" ht="17" x14ac:dyDescent="0.2">
      <c r="A1556" s="68" t="s">
        <v>4027</v>
      </c>
      <c r="B1556" s="60" t="s">
        <v>4028</v>
      </c>
      <c r="C1556" s="63"/>
      <c r="D1556" s="62"/>
      <c r="E1556" s="63" t="s">
        <v>1471</v>
      </c>
      <c r="F1556" s="63"/>
      <c r="G1556" s="68" t="s">
        <v>4029</v>
      </c>
      <c r="H1556" s="63"/>
      <c r="I1556" s="83"/>
      <c r="J1556" s="65"/>
      <c r="K1556" s="64">
        <v>43496</v>
      </c>
      <c r="L1556" s="64">
        <v>43556</v>
      </c>
      <c r="M1556" s="63">
        <f>L1556-K1556</f>
        <v>60</v>
      </c>
      <c r="N1556" s="71"/>
      <c r="O1556" s="63"/>
    </row>
    <row r="1557" spans="1:15" s="67" customFormat="1" ht="17" x14ac:dyDescent="0.2">
      <c r="A1557" s="68" t="s">
        <v>4030</v>
      </c>
      <c r="B1557" s="60" t="s">
        <v>4031</v>
      </c>
      <c r="C1557" s="63"/>
      <c r="D1557" s="62"/>
      <c r="E1557" s="63" t="s">
        <v>1471</v>
      </c>
      <c r="F1557" s="63"/>
      <c r="G1557" s="68" t="s">
        <v>537</v>
      </c>
      <c r="H1557" s="63"/>
      <c r="I1557" s="83"/>
      <c r="J1557" s="65"/>
      <c r="K1557" s="64">
        <v>43507</v>
      </c>
      <c r="L1557" s="64">
        <v>43556</v>
      </c>
      <c r="M1557" s="63">
        <f>L1557-K1557</f>
        <v>49</v>
      </c>
      <c r="N1557" s="71"/>
      <c r="O1557" s="63"/>
    </row>
    <row r="1558" spans="1:15" s="67" customFormat="1" ht="34" x14ac:dyDescent="0.2">
      <c r="A1558" s="85" t="s">
        <v>4032</v>
      </c>
      <c r="B1558" s="60" t="s">
        <v>4033</v>
      </c>
      <c r="C1558" s="63"/>
      <c r="D1558" s="62"/>
      <c r="E1558" s="63" t="s">
        <v>1471</v>
      </c>
      <c r="F1558" s="80"/>
      <c r="G1558" s="68" t="s">
        <v>4034</v>
      </c>
      <c r="H1558" s="63"/>
      <c r="I1558" s="81"/>
      <c r="J1558" s="95"/>
      <c r="K1558" s="86">
        <v>43389</v>
      </c>
      <c r="L1558" s="64">
        <v>43556</v>
      </c>
      <c r="M1558" s="63">
        <f>L1558-K1558</f>
        <v>167</v>
      </c>
      <c r="N1558" s="71"/>
      <c r="O1558" s="63"/>
    </row>
    <row r="1559" spans="1:15" s="67" customFormat="1" ht="68" x14ac:dyDescent="0.2">
      <c r="A1559" s="68" t="s">
        <v>4035</v>
      </c>
      <c r="B1559" s="60" t="s">
        <v>4036</v>
      </c>
      <c r="C1559" s="63"/>
      <c r="D1559" s="62"/>
      <c r="E1559" s="63" t="s">
        <v>1471</v>
      </c>
      <c r="F1559" s="63"/>
      <c r="G1559" s="68" t="s">
        <v>4037</v>
      </c>
      <c r="H1559" s="63"/>
      <c r="I1559" s="83"/>
      <c r="J1559" s="65"/>
      <c r="K1559" s="64">
        <v>43329</v>
      </c>
      <c r="L1559" s="64">
        <v>43556</v>
      </c>
      <c r="M1559" s="63">
        <f>L1559-K1559</f>
        <v>227</v>
      </c>
      <c r="N1559" s="71"/>
      <c r="O1559" s="63"/>
    </row>
    <row r="1560" spans="1:15" s="67" customFormat="1" ht="17" x14ac:dyDescent="0.2">
      <c r="A1560" s="68" t="s">
        <v>4038</v>
      </c>
      <c r="B1560" s="60" t="s">
        <v>4039</v>
      </c>
      <c r="C1560" s="63"/>
      <c r="D1560" s="62"/>
      <c r="E1560" s="63" t="s">
        <v>1471</v>
      </c>
      <c r="F1560" s="63"/>
      <c r="G1560" s="68" t="s">
        <v>645</v>
      </c>
      <c r="H1560" s="63"/>
      <c r="I1560" s="83"/>
      <c r="J1560" s="65"/>
      <c r="K1560" s="64">
        <v>43552</v>
      </c>
      <c r="L1560" s="64">
        <v>43556</v>
      </c>
      <c r="M1560" s="63">
        <f>L1560-K1560</f>
        <v>4</v>
      </c>
      <c r="N1560" s="71"/>
      <c r="O1560" s="63"/>
    </row>
    <row r="1561" spans="1:15" s="67" customFormat="1" ht="17" x14ac:dyDescent="0.2">
      <c r="A1561" s="68" t="s">
        <v>4042</v>
      </c>
      <c r="B1561" s="60" t="s">
        <v>4043</v>
      </c>
      <c r="C1561" s="63"/>
      <c r="D1561" s="62"/>
      <c r="E1561" s="63" t="s">
        <v>1471</v>
      </c>
      <c r="F1561" s="63"/>
      <c r="G1561" s="68" t="s">
        <v>4044</v>
      </c>
      <c r="H1561" s="63"/>
      <c r="I1561" s="83"/>
      <c r="J1561" s="65"/>
      <c r="K1561" s="64">
        <v>42054</v>
      </c>
      <c r="L1561" s="64">
        <v>43556</v>
      </c>
      <c r="M1561" s="63">
        <f>L1561-K1561</f>
        <v>1502</v>
      </c>
      <c r="N1561" s="71"/>
      <c r="O1561" s="63"/>
    </row>
    <row r="1562" spans="1:15" s="67" customFormat="1" ht="17" x14ac:dyDescent="0.2">
      <c r="A1562" s="68" t="s">
        <v>4042</v>
      </c>
      <c r="B1562" s="68" t="s">
        <v>4045</v>
      </c>
      <c r="C1562" s="63"/>
      <c r="D1562" s="62"/>
      <c r="E1562" s="63" t="s">
        <v>1471</v>
      </c>
      <c r="F1562" s="63"/>
      <c r="G1562" s="68" t="s">
        <v>4046</v>
      </c>
      <c r="H1562" s="63"/>
      <c r="I1562" s="83"/>
      <c r="J1562" s="87"/>
      <c r="K1562" s="64">
        <v>43342</v>
      </c>
      <c r="L1562" s="64">
        <v>43556</v>
      </c>
      <c r="M1562" s="63">
        <f>L1562-K1562</f>
        <v>214</v>
      </c>
      <c r="N1562" s="71"/>
      <c r="O1562" s="63"/>
    </row>
    <row r="1563" spans="1:15" s="67" customFormat="1" ht="119" x14ac:dyDescent="0.2">
      <c r="A1563" s="68" t="s">
        <v>4040</v>
      </c>
      <c r="B1563" s="60" t="s">
        <v>2894</v>
      </c>
      <c r="C1563" s="63"/>
      <c r="D1563" s="62"/>
      <c r="E1563" s="63" t="s">
        <v>1471</v>
      </c>
      <c r="F1563" s="63"/>
      <c r="G1563" s="68" t="s">
        <v>4041</v>
      </c>
      <c r="H1563" s="63"/>
      <c r="I1563" s="83"/>
      <c r="J1563" s="65"/>
      <c r="K1563" s="64">
        <v>43417</v>
      </c>
      <c r="L1563" s="64">
        <v>43556</v>
      </c>
      <c r="M1563" s="63">
        <f>L1563-K1563</f>
        <v>139</v>
      </c>
      <c r="N1563" s="71"/>
      <c r="O1563" s="63"/>
    </row>
    <row r="1564" spans="1:15" s="67" customFormat="1" ht="51" x14ac:dyDescent="0.2">
      <c r="A1564" s="79" t="s">
        <v>4047</v>
      </c>
      <c r="B1564" s="60" t="s">
        <v>4048</v>
      </c>
      <c r="C1564" s="63"/>
      <c r="D1564" s="62"/>
      <c r="E1564" s="63" t="s">
        <v>1471</v>
      </c>
      <c r="F1564" s="80"/>
      <c r="G1564" s="68" t="s">
        <v>4049</v>
      </c>
      <c r="H1564" s="63"/>
      <c r="I1564" s="81"/>
      <c r="J1564" s="82"/>
      <c r="K1564" s="83">
        <v>43527</v>
      </c>
      <c r="L1564" s="64">
        <v>43556</v>
      </c>
      <c r="M1564" s="63">
        <f>L1564-K1564</f>
        <v>29</v>
      </c>
      <c r="N1564" s="71"/>
      <c r="O1564" s="63"/>
    </row>
    <row r="1565" spans="1:15" s="67" customFormat="1" ht="51" x14ac:dyDescent="0.2">
      <c r="A1565" s="79" t="s">
        <v>4050</v>
      </c>
      <c r="B1565" s="60" t="s">
        <v>4051</v>
      </c>
      <c r="C1565" s="63"/>
      <c r="D1565" s="62"/>
      <c r="E1565" s="63" t="s">
        <v>1471</v>
      </c>
      <c r="F1565" s="80"/>
      <c r="G1565" s="68" t="s">
        <v>4052</v>
      </c>
      <c r="H1565" s="63"/>
      <c r="I1565" s="81"/>
      <c r="J1565" s="82"/>
      <c r="K1565" s="83">
        <v>43539</v>
      </c>
      <c r="L1565" s="64">
        <v>43556</v>
      </c>
      <c r="M1565" s="63">
        <f>L1565-K1565</f>
        <v>17</v>
      </c>
      <c r="N1565" s="71"/>
      <c r="O1565" s="63"/>
    </row>
    <row r="1566" spans="1:15" s="67" customFormat="1" ht="51" x14ac:dyDescent="0.2">
      <c r="A1566" s="85" t="s">
        <v>4053</v>
      </c>
      <c r="B1566" s="60" t="s">
        <v>4054</v>
      </c>
      <c r="C1566" s="63"/>
      <c r="D1566" s="62"/>
      <c r="E1566" s="63" t="s">
        <v>1471</v>
      </c>
      <c r="F1566" s="80"/>
      <c r="G1566" s="68" t="s">
        <v>4055</v>
      </c>
      <c r="H1566" s="63"/>
      <c r="I1566" s="81"/>
      <c r="J1566" s="95"/>
      <c r="K1566" s="86">
        <v>43376</v>
      </c>
      <c r="L1566" s="64">
        <v>43556</v>
      </c>
      <c r="M1566" s="63">
        <f>L1566-K1566</f>
        <v>180</v>
      </c>
      <c r="N1566" s="71"/>
      <c r="O1566" s="63"/>
    </row>
    <row r="1567" spans="1:15" s="67" customFormat="1" ht="34" x14ac:dyDescent="0.2">
      <c r="A1567" s="68" t="s">
        <v>3033</v>
      </c>
      <c r="B1567" s="60" t="s">
        <v>4056</v>
      </c>
      <c r="C1567" s="63"/>
      <c r="D1567" s="62"/>
      <c r="E1567" s="63" t="s">
        <v>1471</v>
      </c>
      <c r="F1567" s="63"/>
      <c r="G1567" s="68" t="s">
        <v>4057</v>
      </c>
      <c r="H1567" s="63"/>
      <c r="I1567" s="83"/>
      <c r="J1567" s="65"/>
      <c r="K1567" s="64">
        <v>43277</v>
      </c>
      <c r="L1567" s="64">
        <v>43556</v>
      </c>
      <c r="M1567" s="63">
        <f>L1567-K1567</f>
        <v>279</v>
      </c>
      <c r="N1567" s="71"/>
      <c r="O1567" s="63"/>
    </row>
    <row r="1568" spans="1:15" s="67" customFormat="1" ht="17" x14ac:dyDescent="0.2">
      <c r="A1568" s="68" t="s">
        <v>4058</v>
      </c>
      <c r="B1568" s="60" t="s">
        <v>4059</v>
      </c>
      <c r="C1568" s="63"/>
      <c r="D1568" s="62"/>
      <c r="E1568" s="63" t="s">
        <v>1471</v>
      </c>
      <c r="F1568" s="63"/>
      <c r="G1568" s="68" t="s">
        <v>4060</v>
      </c>
      <c r="H1568" s="63"/>
      <c r="I1568" s="83"/>
      <c r="J1568" s="65"/>
      <c r="K1568" s="64">
        <v>43497</v>
      </c>
      <c r="L1568" s="64">
        <v>43556</v>
      </c>
      <c r="M1568" s="63">
        <f>L1568-K1568</f>
        <v>59</v>
      </c>
      <c r="N1568" s="71"/>
      <c r="O1568" s="63"/>
    </row>
    <row r="1569" spans="1:15" s="67" customFormat="1" ht="34" x14ac:dyDescent="0.2">
      <c r="A1569" s="68" t="s">
        <v>4061</v>
      </c>
      <c r="B1569" s="60" t="s">
        <v>364</v>
      </c>
      <c r="C1569" s="63"/>
      <c r="D1569" s="62"/>
      <c r="E1569" s="63" t="s">
        <v>1471</v>
      </c>
      <c r="F1569" s="63"/>
      <c r="G1569" s="68" t="s">
        <v>4062</v>
      </c>
      <c r="H1569" s="63"/>
      <c r="I1569" s="83"/>
      <c r="J1569" s="65"/>
      <c r="K1569" s="64">
        <v>43306</v>
      </c>
      <c r="L1569" s="64">
        <v>43556</v>
      </c>
      <c r="M1569" s="63">
        <f>L1569-K1569</f>
        <v>250</v>
      </c>
      <c r="N1569" s="71"/>
      <c r="O1569" s="63"/>
    </row>
    <row r="1570" spans="1:15" s="67" customFormat="1" ht="17" x14ac:dyDescent="0.2">
      <c r="A1570" s="68" t="s">
        <v>4063</v>
      </c>
      <c r="B1570" s="68" t="s">
        <v>4064</v>
      </c>
      <c r="C1570" s="63"/>
      <c r="D1570" s="62"/>
      <c r="E1570" s="63" t="s">
        <v>1471</v>
      </c>
      <c r="F1570" s="63"/>
      <c r="G1570" s="68" t="s">
        <v>4065</v>
      </c>
      <c r="H1570" s="63"/>
      <c r="I1570" s="83"/>
      <c r="J1570" s="65"/>
      <c r="K1570" s="64">
        <v>43552</v>
      </c>
      <c r="L1570" s="64">
        <v>43556</v>
      </c>
      <c r="M1570" s="63">
        <f>L1570-K1570</f>
        <v>4</v>
      </c>
      <c r="N1570" s="71"/>
      <c r="O1570" s="63"/>
    </row>
    <row r="1571" spans="1:15" s="67" customFormat="1" ht="68" x14ac:dyDescent="0.2">
      <c r="A1571" s="68" t="s">
        <v>447</v>
      </c>
      <c r="B1571" s="68" t="s">
        <v>4066</v>
      </c>
      <c r="C1571" s="63"/>
      <c r="D1571" s="62"/>
      <c r="E1571" s="63" t="s">
        <v>1471</v>
      </c>
      <c r="F1571" s="63"/>
      <c r="G1571" s="68" t="s">
        <v>4067</v>
      </c>
      <c r="H1571" s="63"/>
      <c r="I1571" s="83"/>
      <c r="J1571" s="65"/>
      <c r="K1571" s="64">
        <v>43009</v>
      </c>
      <c r="L1571" s="64">
        <v>43556</v>
      </c>
      <c r="M1571" s="63">
        <f>L1571-K1571</f>
        <v>547</v>
      </c>
      <c r="N1571" s="71"/>
      <c r="O1571" s="63"/>
    </row>
    <row r="1572" spans="1:15" s="67" customFormat="1" ht="68" x14ac:dyDescent="0.2">
      <c r="A1572" s="68" t="s">
        <v>4068</v>
      </c>
      <c r="B1572" s="68" t="s">
        <v>4069</v>
      </c>
      <c r="C1572" s="63"/>
      <c r="D1572" s="62"/>
      <c r="E1572" s="63" t="s">
        <v>1471</v>
      </c>
      <c r="F1572" s="63"/>
      <c r="G1572" s="68" t="s">
        <v>4070</v>
      </c>
      <c r="H1572" s="63"/>
      <c r="I1572" s="83"/>
      <c r="J1572" s="65"/>
      <c r="K1572" s="64">
        <v>43543</v>
      </c>
      <c r="L1572" s="64">
        <v>43556</v>
      </c>
      <c r="M1572" s="63">
        <f>L1572-K1572</f>
        <v>13</v>
      </c>
      <c r="N1572" s="71"/>
      <c r="O1572" s="63"/>
    </row>
    <row r="1573" spans="1:15" s="67" customFormat="1" ht="51" x14ac:dyDescent="0.2">
      <c r="A1573" s="68" t="s">
        <v>464</v>
      </c>
      <c r="B1573" s="68" t="s">
        <v>4071</v>
      </c>
      <c r="C1573" s="63"/>
      <c r="D1573" s="62"/>
      <c r="E1573" s="63" t="s">
        <v>1471</v>
      </c>
      <c r="F1573" s="63"/>
      <c r="G1573" s="68" t="s">
        <v>4072</v>
      </c>
      <c r="H1573" s="63"/>
      <c r="I1573" s="83"/>
      <c r="J1573" s="65"/>
      <c r="K1573" s="64">
        <v>43187</v>
      </c>
      <c r="L1573" s="64">
        <v>43556</v>
      </c>
      <c r="M1573" s="63">
        <f>L1573-K1573</f>
        <v>369</v>
      </c>
      <c r="N1573" s="71"/>
      <c r="O1573" s="63"/>
    </row>
    <row r="1574" spans="1:15" s="67" customFormat="1" ht="34" x14ac:dyDescent="0.2">
      <c r="A1574" s="68" t="s">
        <v>4073</v>
      </c>
      <c r="B1574" s="68" t="s">
        <v>4074</v>
      </c>
      <c r="C1574" s="63"/>
      <c r="D1574" s="62"/>
      <c r="E1574" s="63" t="s">
        <v>1471</v>
      </c>
      <c r="F1574" s="63"/>
      <c r="G1574" s="68" t="s">
        <v>4075</v>
      </c>
      <c r="H1574" s="63"/>
      <c r="I1574" s="83"/>
      <c r="J1574" s="65"/>
      <c r="K1574" s="64">
        <v>43467</v>
      </c>
      <c r="L1574" s="64">
        <v>43556</v>
      </c>
      <c r="M1574" s="63">
        <f>L1574-K1574</f>
        <v>89</v>
      </c>
      <c r="N1574" s="71"/>
      <c r="O1574" s="63"/>
    </row>
    <row r="1575" spans="1:15" s="67" customFormat="1" ht="34" x14ac:dyDescent="0.2">
      <c r="A1575" s="68" t="s">
        <v>4073</v>
      </c>
      <c r="B1575" s="68" t="s">
        <v>4076</v>
      </c>
      <c r="C1575" s="63"/>
      <c r="D1575" s="62"/>
      <c r="E1575" s="63" t="s">
        <v>1471</v>
      </c>
      <c r="F1575" s="63"/>
      <c r="G1575" s="68" t="s">
        <v>4077</v>
      </c>
      <c r="H1575" s="63"/>
      <c r="I1575" s="83"/>
      <c r="J1575" s="65"/>
      <c r="K1575" s="64">
        <v>43473</v>
      </c>
      <c r="L1575" s="64">
        <v>43556</v>
      </c>
      <c r="M1575" s="63">
        <f>L1575-K1575</f>
        <v>83</v>
      </c>
      <c r="N1575" s="71"/>
      <c r="O1575" s="63"/>
    </row>
    <row r="1576" spans="1:15" s="67" customFormat="1" ht="34" x14ac:dyDescent="0.2">
      <c r="A1576" s="68" t="s">
        <v>4078</v>
      </c>
      <c r="B1576" s="60" t="s">
        <v>4079</v>
      </c>
      <c r="C1576" s="63"/>
      <c r="D1576" s="62"/>
      <c r="E1576" s="63" t="s">
        <v>1471</v>
      </c>
      <c r="F1576" s="63"/>
      <c r="G1576" s="78" t="s">
        <v>4080</v>
      </c>
      <c r="H1576" s="63"/>
      <c r="I1576" s="83"/>
      <c r="J1576" s="65"/>
      <c r="K1576" s="64">
        <v>43537</v>
      </c>
      <c r="L1576" s="64">
        <v>43556</v>
      </c>
      <c r="M1576" s="63">
        <f>L1576-K1576</f>
        <v>19</v>
      </c>
      <c r="N1576" s="71"/>
      <c r="O1576" s="63"/>
    </row>
    <row r="1577" spans="1:15" s="67" customFormat="1" ht="34" x14ac:dyDescent="0.2">
      <c r="A1577" s="68" t="s">
        <v>2147</v>
      </c>
      <c r="B1577" s="60" t="s">
        <v>4081</v>
      </c>
      <c r="C1577" s="63"/>
      <c r="D1577" s="62"/>
      <c r="E1577" s="63" t="s">
        <v>1471</v>
      </c>
      <c r="F1577" s="63"/>
      <c r="G1577" s="68" t="s">
        <v>4082</v>
      </c>
      <c r="H1577" s="63"/>
      <c r="I1577" s="83"/>
      <c r="J1577" s="65"/>
      <c r="K1577" s="64">
        <v>43553</v>
      </c>
      <c r="L1577" s="64">
        <v>43556</v>
      </c>
      <c r="M1577" s="63">
        <f>L1577-K1577</f>
        <v>3</v>
      </c>
      <c r="N1577" s="71"/>
      <c r="O1577" s="63"/>
    </row>
    <row r="1578" spans="1:15" s="67" customFormat="1" ht="34" x14ac:dyDescent="0.2">
      <c r="A1578" s="68" t="s">
        <v>2150</v>
      </c>
      <c r="B1578" s="60" t="s">
        <v>4083</v>
      </c>
      <c r="C1578" s="63"/>
      <c r="D1578" s="62"/>
      <c r="E1578" s="63" t="s">
        <v>1471</v>
      </c>
      <c r="F1578" s="63"/>
      <c r="G1578" s="68" t="s">
        <v>4084</v>
      </c>
      <c r="H1578" s="63"/>
      <c r="I1578" s="83"/>
      <c r="J1578" s="65"/>
      <c r="K1578" s="64">
        <v>43539</v>
      </c>
      <c r="L1578" s="64">
        <v>43556</v>
      </c>
      <c r="M1578" s="63">
        <f>L1578-K1578</f>
        <v>17</v>
      </c>
      <c r="N1578" s="71"/>
      <c r="O1578" s="63"/>
    </row>
    <row r="1579" spans="1:15" s="67" customFormat="1" ht="17" x14ac:dyDescent="0.2">
      <c r="A1579" s="68" t="s">
        <v>2150</v>
      </c>
      <c r="B1579" s="60" t="s">
        <v>4085</v>
      </c>
      <c r="C1579" s="63"/>
      <c r="D1579" s="62"/>
      <c r="E1579" s="63" t="s">
        <v>1471</v>
      </c>
      <c r="F1579" s="63"/>
      <c r="G1579" s="68" t="s">
        <v>4086</v>
      </c>
      <c r="H1579" s="63"/>
      <c r="I1579" s="83"/>
      <c r="J1579" s="65"/>
      <c r="K1579" s="64">
        <v>43552</v>
      </c>
      <c r="L1579" s="64">
        <v>43556</v>
      </c>
      <c r="M1579" s="63">
        <f>L1579-K1579</f>
        <v>4</v>
      </c>
      <c r="N1579" s="71"/>
      <c r="O1579" s="63"/>
    </row>
    <row r="1580" spans="1:15" s="67" customFormat="1" ht="34" x14ac:dyDescent="0.2">
      <c r="A1580" s="68" t="s">
        <v>4087</v>
      </c>
      <c r="B1580" s="60" t="s">
        <v>4088</v>
      </c>
      <c r="C1580" s="63"/>
      <c r="D1580" s="62"/>
      <c r="E1580" s="63" t="s">
        <v>1471</v>
      </c>
      <c r="F1580" s="63"/>
      <c r="G1580" s="68" t="s">
        <v>4089</v>
      </c>
      <c r="H1580" s="63"/>
      <c r="I1580" s="83"/>
      <c r="J1580" s="65"/>
      <c r="K1580" s="64">
        <v>42878</v>
      </c>
      <c r="L1580" s="64">
        <v>43556</v>
      </c>
      <c r="M1580" s="63">
        <f>L1580-K1580</f>
        <v>678</v>
      </c>
      <c r="N1580" s="71"/>
      <c r="O1580" s="63"/>
    </row>
    <row r="1581" spans="1:15" s="67" customFormat="1" ht="51" x14ac:dyDescent="0.2">
      <c r="A1581" s="68" t="s">
        <v>4090</v>
      </c>
      <c r="B1581" s="60" t="s">
        <v>4091</v>
      </c>
      <c r="C1581" s="63"/>
      <c r="D1581" s="62"/>
      <c r="E1581" s="63" t="s">
        <v>1471</v>
      </c>
      <c r="F1581" s="63"/>
      <c r="G1581" s="78" t="s">
        <v>4092</v>
      </c>
      <c r="H1581" s="63"/>
      <c r="I1581" s="83"/>
      <c r="J1581" s="65"/>
      <c r="K1581" s="64">
        <v>43542</v>
      </c>
      <c r="L1581" s="64">
        <v>43556</v>
      </c>
      <c r="M1581" s="63">
        <f>L1581-K1581</f>
        <v>14</v>
      </c>
      <c r="N1581" s="71"/>
      <c r="O1581" s="63"/>
    </row>
    <row r="1582" spans="1:15" s="67" customFormat="1" ht="68" x14ac:dyDescent="0.2">
      <c r="A1582" s="68" t="s">
        <v>4090</v>
      </c>
      <c r="B1582" s="60" t="s">
        <v>4093</v>
      </c>
      <c r="C1582" s="63"/>
      <c r="D1582" s="62"/>
      <c r="E1582" s="63" t="s">
        <v>1471</v>
      </c>
      <c r="F1582" s="63"/>
      <c r="G1582" s="68" t="s">
        <v>4094</v>
      </c>
      <c r="H1582" s="63"/>
      <c r="I1582" s="83"/>
      <c r="J1582" s="65"/>
      <c r="K1582" s="64">
        <v>43299</v>
      </c>
      <c r="L1582" s="64">
        <v>43556</v>
      </c>
      <c r="M1582" s="63">
        <f>L1582-K1582</f>
        <v>257</v>
      </c>
      <c r="N1582" s="71"/>
      <c r="O1582" s="63"/>
    </row>
    <row r="1583" spans="1:15" s="67" customFormat="1" ht="34" x14ac:dyDescent="0.2">
      <c r="A1583" s="68" t="s">
        <v>4095</v>
      </c>
      <c r="B1583" s="68" t="s">
        <v>4096</v>
      </c>
      <c r="C1583" s="63"/>
      <c r="D1583" s="62"/>
      <c r="E1583" s="63" t="s">
        <v>1471</v>
      </c>
      <c r="F1583" s="63"/>
      <c r="G1583" s="68" t="s">
        <v>4097</v>
      </c>
      <c r="H1583" s="63"/>
      <c r="I1583" s="83"/>
      <c r="J1583" s="87"/>
      <c r="K1583" s="64">
        <v>43531</v>
      </c>
      <c r="L1583" s="64">
        <v>43556</v>
      </c>
      <c r="M1583" s="63">
        <f>L1583-K1583</f>
        <v>25</v>
      </c>
      <c r="N1583" s="71"/>
      <c r="O1583" s="63"/>
    </row>
    <row r="1584" spans="1:15" s="67" customFormat="1" ht="85" x14ac:dyDescent="0.2">
      <c r="A1584" s="85" t="s">
        <v>4095</v>
      </c>
      <c r="B1584" s="60" t="s">
        <v>4098</v>
      </c>
      <c r="C1584" s="63"/>
      <c r="D1584" s="62"/>
      <c r="E1584" s="63" t="s">
        <v>1471</v>
      </c>
      <c r="F1584" s="80"/>
      <c r="G1584" s="68" t="s">
        <v>4099</v>
      </c>
      <c r="H1584" s="63"/>
      <c r="I1584" s="81"/>
      <c r="J1584" s="95"/>
      <c r="K1584" s="83">
        <v>43282</v>
      </c>
      <c r="L1584" s="64">
        <v>43556</v>
      </c>
      <c r="M1584" s="63">
        <f>L1584-K1584</f>
        <v>274</v>
      </c>
      <c r="N1584" s="71"/>
      <c r="O1584" s="63"/>
    </row>
    <row r="1585" spans="1:15" s="67" customFormat="1" ht="51" x14ac:dyDescent="0.2">
      <c r="A1585" s="85" t="s">
        <v>4100</v>
      </c>
      <c r="B1585" s="60" t="s">
        <v>4101</v>
      </c>
      <c r="C1585" s="63"/>
      <c r="D1585" s="62"/>
      <c r="E1585" s="63" t="s">
        <v>1471</v>
      </c>
      <c r="F1585" s="80"/>
      <c r="G1585" s="68" t="s">
        <v>4102</v>
      </c>
      <c r="H1585" s="63"/>
      <c r="I1585" s="81"/>
      <c r="J1585" s="95"/>
      <c r="K1585" s="86">
        <v>43381</v>
      </c>
      <c r="L1585" s="64">
        <v>43556</v>
      </c>
      <c r="M1585" s="63">
        <f>L1585-K1585</f>
        <v>175</v>
      </c>
      <c r="N1585" s="71"/>
      <c r="O1585" s="63"/>
    </row>
    <row r="1586" spans="1:15" s="67" customFormat="1" ht="51" x14ac:dyDescent="0.2">
      <c r="A1586" s="68" t="s">
        <v>4103</v>
      </c>
      <c r="B1586" s="60" t="s">
        <v>4104</v>
      </c>
      <c r="C1586" s="63"/>
      <c r="D1586" s="62"/>
      <c r="E1586" s="63" t="s">
        <v>1471</v>
      </c>
      <c r="F1586" s="63"/>
      <c r="G1586" s="68" t="s">
        <v>4105</v>
      </c>
      <c r="H1586" s="63"/>
      <c r="I1586" s="83"/>
      <c r="J1586" s="65"/>
      <c r="K1586" s="64">
        <v>43547</v>
      </c>
      <c r="L1586" s="64">
        <v>43556</v>
      </c>
      <c r="M1586" s="63">
        <f>L1586-K1586</f>
        <v>9</v>
      </c>
      <c r="N1586" s="71"/>
      <c r="O1586" s="63"/>
    </row>
    <row r="1587" spans="1:15" s="67" customFormat="1" ht="51" x14ac:dyDescent="0.2">
      <c r="A1587" s="68" t="s">
        <v>4103</v>
      </c>
      <c r="B1587" s="60" t="s">
        <v>4106</v>
      </c>
      <c r="C1587" s="63"/>
      <c r="D1587" s="62"/>
      <c r="E1587" s="63" t="s">
        <v>1471</v>
      </c>
      <c r="F1587" s="63"/>
      <c r="G1587" s="68" t="s">
        <v>4107</v>
      </c>
      <c r="H1587" s="63"/>
      <c r="I1587" s="83"/>
      <c r="J1587" s="65"/>
      <c r="K1587" s="64">
        <v>43174</v>
      </c>
      <c r="L1587" s="64">
        <v>43556</v>
      </c>
      <c r="M1587" s="63">
        <f>L1587-K1587</f>
        <v>382</v>
      </c>
      <c r="N1587" s="71"/>
      <c r="O1587" s="63"/>
    </row>
    <row r="1588" spans="1:15" s="67" customFormat="1" ht="68" x14ac:dyDescent="0.2">
      <c r="A1588" s="68" t="s">
        <v>4108</v>
      </c>
      <c r="B1588" s="60" t="s">
        <v>4109</v>
      </c>
      <c r="C1588" s="63"/>
      <c r="D1588" s="62"/>
      <c r="E1588" s="63" t="s">
        <v>1471</v>
      </c>
      <c r="F1588" s="63"/>
      <c r="G1588" s="68" t="s">
        <v>4110</v>
      </c>
      <c r="H1588" s="63"/>
      <c r="I1588" s="83"/>
      <c r="J1588" s="65"/>
      <c r="K1588" s="64">
        <v>43525</v>
      </c>
      <c r="L1588" s="64">
        <v>43556</v>
      </c>
      <c r="M1588" s="63">
        <f>L1588-K1588</f>
        <v>31</v>
      </c>
      <c r="N1588" s="71"/>
      <c r="O1588" s="63"/>
    </row>
    <row r="1589" spans="1:15" s="67" customFormat="1" ht="17" x14ac:dyDescent="0.2">
      <c r="A1589" s="68" t="s">
        <v>4111</v>
      </c>
      <c r="B1589" s="60" t="s">
        <v>4112</v>
      </c>
      <c r="C1589" s="63"/>
      <c r="D1589" s="62"/>
      <c r="E1589" s="63" t="s">
        <v>1471</v>
      </c>
      <c r="F1589" s="63"/>
      <c r="G1589" s="68" t="s">
        <v>4060</v>
      </c>
      <c r="H1589" s="63"/>
      <c r="I1589" s="83"/>
      <c r="J1589" s="65"/>
      <c r="K1589" s="64">
        <v>43423</v>
      </c>
      <c r="L1589" s="64">
        <v>43556</v>
      </c>
      <c r="M1589" s="63">
        <f>L1589-K1589</f>
        <v>133</v>
      </c>
      <c r="N1589" s="71"/>
      <c r="O1589" s="63"/>
    </row>
    <row r="1590" spans="1:15" s="67" customFormat="1" ht="102" x14ac:dyDescent="0.2">
      <c r="A1590" s="68" t="s">
        <v>4111</v>
      </c>
      <c r="B1590" s="60" t="s">
        <v>1468</v>
      </c>
      <c r="C1590" s="63"/>
      <c r="D1590" s="62"/>
      <c r="E1590" s="63" t="s">
        <v>1471</v>
      </c>
      <c r="F1590" s="63"/>
      <c r="G1590" s="68" t="s">
        <v>4113</v>
      </c>
      <c r="H1590" s="63"/>
      <c r="I1590" s="83"/>
      <c r="J1590" s="65"/>
      <c r="K1590" s="64">
        <v>43198</v>
      </c>
      <c r="L1590" s="64">
        <v>43556</v>
      </c>
      <c r="M1590" s="63">
        <f>L1590-K1590</f>
        <v>358</v>
      </c>
      <c r="N1590" s="71"/>
      <c r="O1590" s="63"/>
    </row>
    <row r="1591" spans="1:15" s="67" customFormat="1" ht="17" x14ac:dyDescent="0.2">
      <c r="A1591" s="68" t="s">
        <v>4114</v>
      </c>
      <c r="B1591" s="60" t="s">
        <v>4115</v>
      </c>
      <c r="C1591" s="63"/>
      <c r="D1591" s="62"/>
      <c r="E1591" s="63" t="s">
        <v>1471</v>
      </c>
      <c r="F1591" s="63"/>
      <c r="G1591" s="68" t="s">
        <v>4116</v>
      </c>
      <c r="H1591" s="63"/>
      <c r="I1591" s="83"/>
      <c r="J1591" s="65"/>
      <c r="K1591" s="64">
        <v>43542</v>
      </c>
      <c r="L1591" s="64">
        <v>43556</v>
      </c>
      <c r="M1591" s="63">
        <f>L1591-K1591</f>
        <v>14</v>
      </c>
      <c r="N1591" s="71"/>
      <c r="O1591" s="63"/>
    </row>
    <row r="1592" spans="1:15" s="67" customFormat="1" ht="17" x14ac:dyDescent="0.2">
      <c r="A1592" s="68" t="s">
        <v>4117</v>
      </c>
      <c r="B1592" s="60" t="s">
        <v>4118</v>
      </c>
      <c r="C1592" s="63"/>
      <c r="D1592" s="62"/>
      <c r="E1592" s="63" t="s">
        <v>1471</v>
      </c>
      <c r="F1592" s="63"/>
      <c r="G1592" s="68" t="s">
        <v>4119</v>
      </c>
      <c r="H1592" s="63"/>
      <c r="I1592" s="83"/>
      <c r="J1592" s="65"/>
      <c r="K1592" s="64">
        <v>43515</v>
      </c>
      <c r="L1592" s="64">
        <v>43556</v>
      </c>
      <c r="M1592" s="63">
        <f>L1592-K1592</f>
        <v>41</v>
      </c>
      <c r="N1592" s="71"/>
      <c r="O1592" s="63"/>
    </row>
    <row r="1593" spans="1:15" s="67" customFormat="1" ht="34" x14ac:dyDescent="0.2">
      <c r="A1593" s="68" t="s">
        <v>4117</v>
      </c>
      <c r="B1593" s="60" t="s">
        <v>4120</v>
      </c>
      <c r="C1593" s="63"/>
      <c r="D1593" s="62"/>
      <c r="E1593" s="63" t="s">
        <v>1471</v>
      </c>
      <c r="F1593" s="63"/>
      <c r="G1593" s="68" t="s">
        <v>4121</v>
      </c>
      <c r="H1593" s="63"/>
      <c r="I1593" s="83"/>
      <c r="J1593" s="65"/>
      <c r="K1593" s="64">
        <v>43433</v>
      </c>
      <c r="L1593" s="64">
        <v>43556</v>
      </c>
      <c r="M1593" s="63">
        <f>L1593-K1593</f>
        <v>123</v>
      </c>
      <c r="N1593" s="71"/>
      <c r="O1593" s="63"/>
    </row>
    <row r="1594" spans="1:15" s="67" customFormat="1" ht="17" x14ac:dyDescent="0.2">
      <c r="A1594" s="68" t="s">
        <v>4117</v>
      </c>
      <c r="B1594" s="60" t="s">
        <v>4122</v>
      </c>
      <c r="C1594" s="63"/>
      <c r="D1594" s="62"/>
      <c r="E1594" s="63" t="s">
        <v>1471</v>
      </c>
      <c r="F1594" s="63"/>
      <c r="G1594" s="68" t="s">
        <v>3812</v>
      </c>
      <c r="H1594" s="63"/>
      <c r="I1594" s="83"/>
      <c r="J1594" s="65"/>
      <c r="K1594" s="64">
        <v>43489</v>
      </c>
      <c r="L1594" s="64">
        <v>43556</v>
      </c>
      <c r="M1594" s="63">
        <f>L1594-K1594</f>
        <v>67</v>
      </c>
      <c r="N1594" s="71"/>
      <c r="O1594" s="63"/>
    </row>
    <row r="1595" spans="1:15" s="67" customFormat="1" ht="17" x14ac:dyDescent="0.2">
      <c r="A1595" s="68" t="s">
        <v>4123</v>
      </c>
      <c r="B1595" s="60" t="s">
        <v>4124</v>
      </c>
      <c r="C1595" s="63"/>
      <c r="D1595" s="62"/>
      <c r="E1595" s="63" t="s">
        <v>1471</v>
      </c>
      <c r="F1595" s="63"/>
      <c r="G1595" s="68" t="s">
        <v>4125</v>
      </c>
      <c r="H1595" s="63"/>
      <c r="I1595" s="83"/>
      <c r="J1595" s="65"/>
      <c r="K1595" s="64">
        <v>43292</v>
      </c>
      <c r="L1595" s="64">
        <v>43556</v>
      </c>
      <c r="M1595" s="63">
        <f>L1595-K1595</f>
        <v>264</v>
      </c>
      <c r="N1595" s="71"/>
      <c r="O1595" s="63"/>
    </row>
    <row r="1596" spans="1:15" s="67" customFormat="1" ht="34" x14ac:dyDescent="0.2">
      <c r="A1596" s="68" t="s">
        <v>4123</v>
      </c>
      <c r="B1596" s="60" t="s">
        <v>4126</v>
      </c>
      <c r="C1596" s="63"/>
      <c r="D1596" s="62"/>
      <c r="E1596" s="63" t="s">
        <v>1471</v>
      </c>
      <c r="F1596" s="63"/>
      <c r="G1596" s="68" t="s">
        <v>4127</v>
      </c>
      <c r="H1596" s="63"/>
      <c r="I1596" s="83"/>
      <c r="J1596" s="65"/>
      <c r="K1596" s="64">
        <v>43487</v>
      </c>
      <c r="L1596" s="64">
        <v>43556</v>
      </c>
      <c r="M1596" s="63">
        <f>L1596-K1596</f>
        <v>69</v>
      </c>
      <c r="N1596" s="71"/>
      <c r="O1596" s="63"/>
    </row>
    <row r="1597" spans="1:15" s="67" customFormat="1" ht="68" x14ac:dyDescent="0.2">
      <c r="A1597" s="68" t="s">
        <v>4128</v>
      </c>
      <c r="B1597" s="60" t="s">
        <v>4129</v>
      </c>
      <c r="C1597" s="63"/>
      <c r="D1597" s="62"/>
      <c r="E1597" s="63" t="s">
        <v>1471</v>
      </c>
      <c r="F1597" s="63"/>
      <c r="G1597" s="68" t="s">
        <v>4130</v>
      </c>
      <c r="H1597" s="63"/>
      <c r="I1597" s="83"/>
      <c r="J1597" s="65"/>
      <c r="K1597" s="64">
        <v>43389</v>
      </c>
      <c r="L1597" s="64">
        <v>43556</v>
      </c>
      <c r="M1597" s="63">
        <f>L1597-K1597</f>
        <v>167</v>
      </c>
      <c r="N1597" s="71"/>
      <c r="O1597" s="63"/>
    </row>
    <row r="1598" spans="1:15" s="67" customFormat="1" ht="17" x14ac:dyDescent="0.2">
      <c r="A1598" s="68" t="s">
        <v>4131</v>
      </c>
      <c r="B1598" s="60" t="s">
        <v>321</v>
      </c>
      <c r="C1598" s="63" t="s">
        <v>308</v>
      </c>
      <c r="D1598" s="62"/>
      <c r="E1598" s="63" t="s">
        <v>1471</v>
      </c>
      <c r="F1598" s="63"/>
      <c r="G1598" s="68" t="s">
        <v>4132</v>
      </c>
      <c r="H1598" s="63"/>
      <c r="I1598" s="83"/>
      <c r="J1598" s="65"/>
      <c r="K1598" s="64">
        <v>43547</v>
      </c>
      <c r="L1598" s="64">
        <v>43556</v>
      </c>
      <c r="M1598" s="63">
        <f>L1598-K1598</f>
        <v>9</v>
      </c>
      <c r="N1598" s="71"/>
      <c r="O1598" s="63"/>
    </row>
    <row r="1599" spans="1:15" s="67" customFormat="1" ht="17" x14ac:dyDescent="0.2">
      <c r="A1599" s="68" t="s">
        <v>4133</v>
      </c>
      <c r="B1599" s="60" t="s">
        <v>4134</v>
      </c>
      <c r="C1599" s="63"/>
      <c r="D1599" s="62"/>
      <c r="E1599" s="63" t="s">
        <v>1471</v>
      </c>
      <c r="F1599" s="63"/>
      <c r="G1599" s="68" t="s">
        <v>4135</v>
      </c>
      <c r="H1599" s="63"/>
      <c r="I1599" s="83"/>
      <c r="J1599" s="65"/>
      <c r="K1599" s="64">
        <v>43535</v>
      </c>
      <c r="L1599" s="64">
        <v>43556</v>
      </c>
      <c r="M1599" s="63">
        <f>L1599-K1599</f>
        <v>21</v>
      </c>
      <c r="N1599" s="71"/>
      <c r="O1599" s="63"/>
    </row>
    <row r="1600" spans="1:15" s="67" customFormat="1" ht="51" x14ac:dyDescent="0.2">
      <c r="A1600" s="68" t="s">
        <v>4136</v>
      </c>
      <c r="B1600" s="60" t="s">
        <v>4137</v>
      </c>
      <c r="C1600" s="63"/>
      <c r="D1600" s="62"/>
      <c r="E1600" s="63" t="s">
        <v>1471</v>
      </c>
      <c r="F1600" s="63"/>
      <c r="G1600" s="68" t="s">
        <v>4138</v>
      </c>
      <c r="H1600" s="63"/>
      <c r="I1600" s="83"/>
      <c r="J1600" s="65"/>
      <c r="K1600" s="64">
        <v>43552</v>
      </c>
      <c r="L1600" s="64">
        <v>43556</v>
      </c>
      <c r="M1600" s="63">
        <f>L1600-K1600</f>
        <v>4</v>
      </c>
      <c r="N1600" s="71"/>
      <c r="O1600" s="63"/>
    </row>
    <row r="1601" spans="1:15" s="67" customFormat="1" ht="51" x14ac:dyDescent="0.2">
      <c r="A1601" s="68" t="s">
        <v>4139</v>
      </c>
      <c r="B1601" s="60" t="s">
        <v>4140</v>
      </c>
      <c r="C1601" s="63"/>
      <c r="D1601" s="62"/>
      <c r="E1601" s="63" t="s">
        <v>1471</v>
      </c>
      <c r="F1601" s="63"/>
      <c r="G1601" s="68" t="s">
        <v>4141</v>
      </c>
      <c r="H1601" s="63"/>
      <c r="I1601" s="83"/>
      <c r="J1601" s="65"/>
      <c r="K1601" s="64">
        <v>43513</v>
      </c>
      <c r="L1601" s="64">
        <v>43556</v>
      </c>
      <c r="M1601" s="63">
        <f>L1601-K1601</f>
        <v>43</v>
      </c>
      <c r="N1601" s="71"/>
      <c r="O1601" s="63"/>
    </row>
    <row r="1602" spans="1:15" s="67" customFormat="1" ht="17" x14ac:dyDescent="0.2">
      <c r="A1602" s="68" t="s">
        <v>3045</v>
      </c>
      <c r="B1602" s="60" t="s">
        <v>4142</v>
      </c>
      <c r="C1602" s="63"/>
      <c r="D1602" s="62"/>
      <c r="E1602" s="63" t="s">
        <v>1471</v>
      </c>
      <c r="F1602" s="63"/>
      <c r="G1602" s="68" t="s">
        <v>4143</v>
      </c>
      <c r="H1602" s="63"/>
      <c r="I1602" s="83"/>
      <c r="J1602" s="65"/>
      <c r="K1602" s="64">
        <v>43506</v>
      </c>
      <c r="L1602" s="64">
        <v>43556</v>
      </c>
      <c r="M1602" s="63">
        <f>L1602-K1602</f>
        <v>50</v>
      </c>
      <c r="N1602" s="71"/>
      <c r="O1602" s="63"/>
    </row>
    <row r="1603" spans="1:15" s="67" customFormat="1" ht="34" x14ac:dyDescent="0.2">
      <c r="A1603" s="68" t="s">
        <v>4144</v>
      </c>
      <c r="B1603" s="60" t="s">
        <v>4145</v>
      </c>
      <c r="C1603" s="63"/>
      <c r="D1603" s="62"/>
      <c r="E1603" s="63" t="s">
        <v>1471</v>
      </c>
      <c r="F1603" s="63"/>
      <c r="G1603" s="68" t="s">
        <v>4146</v>
      </c>
      <c r="H1603" s="63"/>
      <c r="I1603" s="83"/>
      <c r="J1603" s="65"/>
      <c r="K1603" s="64">
        <v>43243</v>
      </c>
      <c r="L1603" s="64">
        <v>43556</v>
      </c>
      <c r="M1603" s="63">
        <f>L1603-K1603</f>
        <v>313</v>
      </c>
      <c r="N1603" s="71"/>
      <c r="O1603" s="63"/>
    </row>
    <row r="1604" spans="1:15" s="67" customFormat="1" ht="17" x14ac:dyDescent="0.2">
      <c r="A1604" s="68" t="s">
        <v>4144</v>
      </c>
      <c r="B1604" s="60" t="s">
        <v>4147</v>
      </c>
      <c r="C1604" s="63"/>
      <c r="D1604" s="62"/>
      <c r="E1604" s="63" t="s">
        <v>1471</v>
      </c>
      <c r="F1604" s="63"/>
      <c r="G1604" s="68" t="s">
        <v>4148</v>
      </c>
      <c r="H1604" s="63"/>
      <c r="I1604" s="83"/>
      <c r="J1604" s="65"/>
      <c r="K1604" s="64">
        <v>43536</v>
      </c>
      <c r="L1604" s="64">
        <v>43556</v>
      </c>
      <c r="M1604" s="63">
        <f>L1604-K1604</f>
        <v>20</v>
      </c>
      <c r="N1604" s="71"/>
      <c r="O1604" s="63"/>
    </row>
    <row r="1605" spans="1:15" s="67" customFormat="1" ht="17" x14ac:dyDescent="0.2">
      <c r="A1605" s="68" t="s">
        <v>1191</v>
      </c>
      <c r="B1605" s="60" t="s">
        <v>4152</v>
      </c>
      <c r="C1605" s="63"/>
      <c r="D1605" s="62"/>
      <c r="E1605" s="63" t="s">
        <v>1471</v>
      </c>
      <c r="F1605" s="63"/>
      <c r="G1605" s="68" t="s">
        <v>4153</v>
      </c>
      <c r="H1605" s="63"/>
      <c r="I1605" s="83"/>
      <c r="J1605" s="65"/>
      <c r="K1605" s="64">
        <v>43513</v>
      </c>
      <c r="L1605" s="64">
        <v>43556</v>
      </c>
      <c r="M1605" s="63">
        <f>L1605-K1605</f>
        <v>43</v>
      </c>
      <c r="N1605" s="71"/>
      <c r="O1605" s="63"/>
    </row>
    <row r="1606" spans="1:15" s="67" customFormat="1" ht="34" x14ac:dyDescent="0.2">
      <c r="A1606" s="68" t="s">
        <v>1191</v>
      </c>
      <c r="B1606" s="60" t="s">
        <v>4154</v>
      </c>
      <c r="C1606" s="63"/>
      <c r="D1606" s="62"/>
      <c r="E1606" s="63" t="s">
        <v>1471</v>
      </c>
      <c r="F1606" s="63"/>
      <c r="G1606" s="68" t="s">
        <v>4155</v>
      </c>
      <c r="H1606" s="63"/>
      <c r="I1606" s="83"/>
      <c r="J1606" s="65"/>
      <c r="K1606" s="64">
        <v>43251</v>
      </c>
      <c r="L1606" s="64">
        <v>43556</v>
      </c>
      <c r="M1606" s="63">
        <f>L1606-K1606</f>
        <v>305</v>
      </c>
      <c r="N1606" s="71"/>
      <c r="O1606" s="63"/>
    </row>
    <row r="1607" spans="1:15" s="67" customFormat="1" ht="102" x14ac:dyDescent="0.2">
      <c r="A1607" s="68" t="s">
        <v>1191</v>
      </c>
      <c r="B1607" s="60" t="s">
        <v>4156</v>
      </c>
      <c r="C1607" s="63"/>
      <c r="D1607" s="62"/>
      <c r="E1607" s="63" t="s">
        <v>1471</v>
      </c>
      <c r="F1607" s="63"/>
      <c r="G1607" s="68" t="s">
        <v>4157</v>
      </c>
      <c r="H1607" s="63"/>
      <c r="I1607" s="83"/>
      <c r="J1607" s="65"/>
      <c r="K1607" s="64">
        <v>42987</v>
      </c>
      <c r="L1607" s="64">
        <v>43556</v>
      </c>
      <c r="M1607" s="63">
        <f>L1607-K1607</f>
        <v>569</v>
      </c>
      <c r="N1607" s="71"/>
      <c r="O1607" s="63"/>
    </row>
    <row r="1608" spans="1:15" s="67" customFormat="1" ht="68" x14ac:dyDescent="0.2">
      <c r="A1608" s="68" t="s">
        <v>4149</v>
      </c>
      <c r="B1608" s="60" t="s">
        <v>4150</v>
      </c>
      <c r="C1608" s="63"/>
      <c r="D1608" s="62"/>
      <c r="E1608" s="63" t="s">
        <v>1471</v>
      </c>
      <c r="F1608" s="63"/>
      <c r="G1608" s="68" t="s">
        <v>4151</v>
      </c>
      <c r="H1608" s="63"/>
      <c r="I1608" s="83"/>
      <c r="J1608" s="65"/>
      <c r="K1608" s="64">
        <v>43385</v>
      </c>
      <c r="L1608" s="64">
        <v>43556</v>
      </c>
      <c r="M1608" s="63">
        <f>L1608-K1608</f>
        <v>171</v>
      </c>
      <c r="N1608" s="71"/>
      <c r="O1608" s="63"/>
    </row>
    <row r="1609" spans="1:15" s="67" customFormat="1" ht="34" x14ac:dyDescent="0.2">
      <c r="A1609" s="68" t="s">
        <v>4158</v>
      </c>
      <c r="B1609" s="60" t="s">
        <v>4159</v>
      </c>
      <c r="C1609" s="63"/>
      <c r="D1609" s="62"/>
      <c r="E1609" s="63" t="s">
        <v>1471</v>
      </c>
      <c r="F1609" s="63"/>
      <c r="G1609" s="68" t="s">
        <v>4160</v>
      </c>
      <c r="H1609" s="63"/>
      <c r="I1609" s="83"/>
      <c r="J1609" s="65"/>
      <c r="K1609" s="64">
        <v>43551</v>
      </c>
      <c r="L1609" s="64">
        <v>43556</v>
      </c>
      <c r="M1609" s="63">
        <f>L1609-K1609</f>
        <v>5</v>
      </c>
      <c r="N1609" s="71"/>
      <c r="O1609" s="63"/>
    </row>
    <row r="1610" spans="1:15" s="67" customFormat="1" ht="17" x14ac:dyDescent="0.2">
      <c r="A1610" s="68" t="s">
        <v>4164</v>
      </c>
      <c r="B1610" s="60" t="s">
        <v>4165</v>
      </c>
      <c r="C1610" s="63"/>
      <c r="D1610" s="62"/>
      <c r="E1610" s="63" t="s">
        <v>1471</v>
      </c>
      <c r="F1610" s="63"/>
      <c r="G1610" s="68" t="s">
        <v>4166</v>
      </c>
      <c r="H1610" s="63"/>
      <c r="I1610" s="83"/>
      <c r="J1610" s="65"/>
      <c r="K1610" s="64">
        <v>43472</v>
      </c>
      <c r="L1610" s="64">
        <v>43556</v>
      </c>
      <c r="M1610" s="63">
        <f>L1610-K1610</f>
        <v>84</v>
      </c>
      <c r="N1610" s="71"/>
      <c r="O1610" s="63"/>
    </row>
    <row r="1611" spans="1:15" s="67" customFormat="1" ht="85" x14ac:dyDescent="0.2">
      <c r="A1611" s="68" t="s">
        <v>4167</v>
      </c>
      <c r="B1611" s="60" t="s">
        <v>4168</v>
      </c>
      <c r="C1611" s="63"/>
      <c r="D1611" s="62"/>
      <c r="E1611" s="63" t="s">
        <v>1471</v>
      </c>
      <c r="F1611" s="63"/>
      <c r="G1611" s="68" t="s">
        <v>4169</v>
      </c>
      <c r="H1611" s="63"/>
      <c r="I1611" s="83"/>
      <c r="J1611" s="65"/>
      <c r="K1611" s="64">
        <v>43380</v>
      </c>
      <c r="L1611" s="64">
        <v>43556</v>
      </c>
      <c r="M1611" s="63">
        <f>L1611-K1611</f>
        <v>176</v>
      </c>
      <c r="N1611" s="71"/>
      <c r="O1611" s="63"/>
    </row>
    <row r="1612" spans="1:15" s="67" customFormat="1" ht="34" x14ac:dyDescent="0.2">
      <c r="A1612" s="68" t="s">
        <v>4161</v>
      </c>
      <c r="B1612" s="60" t="s">
        <v>4162</v>
      </c>
      <c r="C1612" s="63"/>
      <c r="D1612" s="62"/>
      <c r="E1612" s="63" t="s">
        <v>1471</v>
      </c>
      <c r="F1612" s="63"/>
      <c r="G1612" s="68" t="s">
        <v>4163</v>
      </c>
      <c r="H1612" s="63"/>
      <c r="I1612" s="83"/>
      <c r="J1612" s="65"/>
      <c r="K1612" s="64">
        <v>43516</v>
      </c>
      <c r="L1612" s="64">
        <v>43556</v>
      </c>
      <c r="M1612" s="63">
        <f>L1612-K1612</f>
        <v>40</v>
      </c>
      <c r="N1612" s="71"/>
      <c r="O1612" s="63"/>
    </row>
    <row r="1613" spans="1:15" s="67" customFormat="1" ht="68" x14ac:dyDescent="0.2">
      <c r="A1613" s="68" t="s">
        <v>570</v>
      </c>
      <c r="B1613" s="60" t="s">
        <v>4170</v>
      </c>
      <c r="C1613" s="63"/>
      <c r="D1613" s="62"/>
      <c r="E1613" s="63" t="s">
        <v>1471</v>
      </c>
      <c r="F1613" s="63"/>
      <c r="G1613" s="68" t="s">
        <v>4171</v>
      </c>
      <c r="H1613" s="63"/>
      <c r="I1613" s="83"/>
      <c r="J1613" s="65"/>
      <c r="K1613" s="64">
        <v>43538</v>
      </c>
      <c r="L1613" s="64">
        <v>43556</v>
      </c>
      <c r="M1613" s="63">
        <f>L1613-K1613</f>
        <v>18</v>
      </c>
      <c r="N1613" s="71"/>
      <c r="O1613" s="63"/>
    </row>
    <row r="1614" spans="1:15" s="67" customFormat="1" ht="34" x14ac:dyDescent="0.2">
      <c r="A1614" s="68" t="s">
        <v>570</v>
      </c>
      <c r="B1614" s="60" t="s">
        <v>4172</v>
      </c>
      <c r="C1614" s="63"/>
      <c r="D1614" s="62"/>
      <c r="E1614" s="63" t="s">
        <v>1471</v>
      </c>
      <c r="F1614" s="63"/>
      <c r="G1614" s="68" t="s">
        <v>4173</v>
      </c>
      <c r="H1614" s="63"/>
      <c r="I1614" s="83"/>
      <c r="J1614" s="65"/>
      <c r="K1614" s="64">
        <v>43479</v>
      </c>
      <c r="L1614" s="64">
        <v>43556</v>
      </c>
      <c r="M1614" s="63">
        <f>L1614-K1614</f>
        <v>77</v>
      </c>
      <c r="N1614" s="71"/>
      <c r="O1614" s="63"/>
    </row>
    <row r="1615" spans="1:15" s="67" customFormat="1" ht="17" x14ac:dyDescent="0.2">
      <c r="A1615" s="68" t="s">
        <v>4174</v>
      </c>
      <c r="B1615" s="60" t="s">
        <v>4175</v>
      </c>
      <c r="C1615" s="63"/>
      <c r="D1615" s="62"/>
      <c r="E1615" s="63" t="s">
        <v>1471</v>
      </c>
      <c r="F1615" s="63"/>
      <c r="G1615" s="68" t="s">
        <v>4176</v>
      </c>
      <c r="H1615" s="63"/>
      <c r="I1615" s="83"/>
      <c r="J1615" s="65"/>
      <c r="K1615" s="64">
        <v>43425</v>
      </c>
      <c r="L1615" s="64">
        <v>43556</v>
      </c>
      <c r="M1615" s="63">
        <f>L1615-K1615</f>
        <v>131</v>
      </c>
      <c r="N1615" s="71"/>
      <c r="O1615" s="63"/>
    </row>
    <row r="1616" spans="1:15" s="67" customFormat="1" ht="51" x14ac:dyDescent="0.2">
      <c r="A1616" s="68" t="s">
        <v>253</v>
      </c>
      <c r="B1616" s="60" t="s">
        <v>4177</v>
      </c>
      <c r="C1616" s="63"/>
      <c r="D1616" s="62"/>
      <c r="E1616" s="63" t="s">
        <v>1471</v>
      </c>
      <c r="F1616" s="63"/>
      <c r="G1616" s="68" t="s">
        <v>4178</v>
      </c>
      <c r="H1616" s="63"/>
      <c r="I1616" s="83"/>
      <c r="J1616" s="65"/>
      <c r="K1616" s="64">
        <v>43498</v>
      </c>
      <c r="L1616" s="64">
        <v>43556</v>
      </c>
      <c r="M1616" s="63">
        <f>L1616-K1616</f>
        <v>58</v>
      </c>
      <c r="N1616" s="71"/>
      <c r="O1616" s="63"/>
    </row>
    <row r="1617" spans="1:15" s="67" customFormat="1" ht="34" x14ac:dyDescent="0.2">
      <c r="A1617" s="68" t="s">
        <v>4179</v>
      </c>
      <c r="B1617" s="60" t="s">
        <v>4180</v>
      </c>
      <c r="C1617" s="63"/>
      <c r="D1617" s="62"/>
      <c r="E1617" s="63" t="s">
        <v>1471</v>
      </c>
      <c r="F1617" s="63"/>
      <c r="G1617" s="68" t="s">
        <v>4181</v>
      </c>
      <c r="H1617" s="63"/>
      <c r="I1617" s="83"/>
      <c r="J1617" s="65"/>
      <c r="K1617" s="64">
        <v>43406</v>
      </c>
      <c r="L1617" s="64">
        <v>43556</v>
      </c>
      <c r="M1617" s="63">
        <f>L1617-K1617</f>
        <v>150</v>
      </c>
      <c r="N1617" s="71"/>
      <c r="O1617" s="63"/>
    </row>
    <row r="1618" spans="1:15" s="67" customFormat="1" ht="17" x14ac:dyDescent="0.2">
      <c r="A1618" s="68" t="s">
        <v>4182</v>
      </c>
      <c r="B1618" s="60" t="s">
        <v>4183</v>
      </c>
      <c r="C1618" s="63"/>
      <c r="D1618" s="62"/>
      <c r="E1618" s="63" t="s">
        <v>1471</v>
      </c>
      <c r="F1618" s="63"/>
      <c r="G1618" s="68" t="s">
        <v>4184</v>
      </c>
      <c r="H1618" s="63"/>
      <c r="I1618" s="83"/>
      <c r="J1618" s="65"/>
      <c r="K1618" s="64">
        <v>43542</v>
      </c>
      <c r="L1618" s="64">
        <v>43556</v>
      </c>
      <c r="M1618" s="63">
        <f>L1618-K1618</f>
        <v>14</v>
      </c>
      <c r="N1618" s="71"/>
      <c r="O1618" s="63"/>
    </row>
    <row r="1619" spans="1:15" s="67" customFormat="1" ht="51" x14ac:dyDescent="0.2">
      <c r="A1619" s="68" t="s">
        <v>474</v>
      </c>
      <c r="B1619" s="60" t="s">
        <v>4185</v>
      </c>
      <c r="C1619" s="63"/>
      <c r="D1619" s="62"/>
      <c r="E1619" s="63" t="s">
        <v>1471</v>
      </c>
      <c r="F1619" s="63"/>
      <c r="G1619" s="68" t="s">
        <v>4186</v>
      </c>
      <c r="H1619" s="63"/>
      <c r="I1619" s="83"/>
      <c r="J1619" s="65"/>
      <c r="K1619" s="64">
        <v>43469</v>
      </c>
      <c r="L1619" s="64">
        <v>43556</v>
      </c>
      <c r="M1619" s="63">
        <f>L1619-K1619</f>
        <v>87</v>
      </c>
      <c r="N1619" s="71"/>
      <c r="O1619" s="63"/>
    </row>
    <row r="1620" spans="1:15" s="67" customFormat="1" ht="34" x14ac:dyDescent="0.2">
      <c r="A1620" s="68" t="s">
        <v>851</v>
      </c>
      <c r="B1620" s="60" t="s">
        <v>4187</v>
      </c>
      <c r="C1620" s="63"/>
      <c r="D1620" s="62"/>
      <c r="E1620" s="63" t="s">
        <v>1471</v>
      </c>
      <c r="F1620" s="63"/>
      <c r="G1620" s="68" t="s">
        <v>4188</v>
      </c>
      <c r="H1620" s="63"/>
      <c r="I1620" s="83"/>
      <c r="J1620" s="65"/>
      <c r="K1620" s="64">
        <v>43515</v>
      </c>
      <c r="L1620" s="64">
        <v>43556</v>
      </c>
      <c r="M1620" s="63">
        <f>L1620-K1620</f>
        <v>41</v>
      </c>
      <c r="N1620" s="71"/>
      <c r="O1620" s="63"/>
    </row>
    <row r="1621" spans="1:15" s="67" customFormat="1" ht="17" x14ac:dyDescent="0.2">
      <c r="A1621" s="68" t="s">
        <v>4189</v>
      </c>
      <c r="B1621" s="60" t="s">
        <v>4190</v>
      </c>
      <c r="C1621" s="63"/>
      <c r="D1621" s="62"/>
      <c r="E1621" s="63" t="s">
        <v>1471</v>
      </c>
      <c r="F1621" s="63"/>
      <c r="G1621" s="68" t="s">
        <v>4191</v>
      </c>
      <c r="H1621" s="63"/>
      <c r="I1621" s="83"/>
      <c r="J1621" s="65"/>
      <c r="K1621" s="64">
        <v>43551</v>
      </c>
      <c r="L1621" s="64">
        <v>43556</v>
      </c>
      <c r="M1621" s="63">
        <f>L1621-K1621</f>
        <v>5</v>
      </c>
      <c r="N1621" s="71"/>
      <c r="O1621" s="63"/>
    </row>
    <row r="1622" spans="1:15" s="67" customFormat="1" ht="34" x14ac:dyDescent="0.2">
      <c r="A1622" s="68" t="s">
        <v>4192</v>
      </c>
      <c r="B1622" s="60" t="s">
        <v>4193</v>
      </c>
      <c r="C1622" s="63"/>
      <c r="D1622" s="62"/>
      <c r="E1622" s="63" t="s">
        <v>1471</v>
      </c>
      <c r="F1622" s="63"/>
      <c r="G1622" s="68" t="s">
        <v>4194</v>
      </c>
      <c r="H1622" s="63"/>
      <c r="I1622" s="83"/>
      <c r="J1622" s="65"/>
      <c r="K1622" s="64">
        <v>43420</v>
      </c>
      <c r="L1622" s="64">
        <v>43556</v>
      </c>
      <c r="M1622" s="63">
        <f>L1622-K1622</f>
        <v>136</v>
      </c>
      <c r="N1622" s="71"/>
      <c r="O1622" s="63"/>
    </row>
    <row r="1623" spans="1:15" s="67" customFormat="1" ht="51" x14ac:dyDescent="0.2">
      <c r="A1623" s="68" t="s">
        <v>4195</v>
      </c>
      <c r="B1623" s="60" t="s">
        <v>4196</v>
      </c>
      <c r="C1623" s="63"/>
      <c r="D1623" s="62"/>
      <c r="E1623" s="63" t="s">
        <v>1471</v>
      </c>
      <c r="F1623" s="63"/>
      <c r="G1623" s="68" t="s">
        <v>4197</v>
      </c>
      <c r="H1623" s="63"/>
      <c r="I1623" s="83"/>
      <c r="J1623" s="65"/>
      <c r="K1623" s="64">
        <v>43524</v>
      </c>
      <c r="L1623" s="64">
        <v>43556</v>
      </c>
      <c r="M1623" s="63">
        <f>L1623-K1623</f>
        <v>32</v>
      </c>
      <c r="N1623" s="71"/>
      <c r="O1623" s="63"/>
    </row>
    <row r="1624" spans="1:15" s="67" customFormat="1" ht="34" x14ac:dyDescent="0.2">
      <c r="A1624" s="68" t="s">
        <v>4198</v>
      </c>
      <c r="B1624" s="60" t="s">
        <v>4199</v>
      </c>
      <c r="C1624" s="63"/>
      <c r="D1624" s="62"/>
      <c r="E1624" s="63" t="s">
        <v>1471</v>
      </c>
      <c r="F1624" s="63"/>
      <c r="G1624" s="68" t="s">
        <v>4200</v>
      </c>
      <c r="H1624" s="63"/>
      <c r="I1624" s="83"/>
      <c r="J1624" s="65"/>
      <c r="K1624" s="64">
        <v>43457</v>
      </c>
      <c r="L1624" s="64">
        <v>43556</v>
      </c>
      <c r="M1624" s="63">
        <f>L1624-K1624</f>
        <v>99</v>
      </c>
      <c r="N1624" s="71"/>
      <c r="O1624" s="63"/>
    </row>
    <row r="1625" spans="1:15" s="67" customFormat="1" ht="51" x14ac:dyDescent="0.2">
      <c r="A1625" s="68" t="s">
        <v>4201</v>
      </c>
      <c r="B1625" s="60" t="s">
        <v>4202</v>
      </c>
      <c r="C1625" s="63"/>
      <c r="D1625" s="62"/>
      <c r="E1625" s="63" t="s">
        <v>1471</v>
      </c>
      <c r="F1625" s="63"/>
      <c r="G1625" s="68" t="s">
        <v>4203</v>
      </c>
      <c r="H1625" s="63"/>
      <c r="I1625" s="83"/>
      <c r="J1625" s="65"/>
      <c r="K1625" s="64">
        <v>43556</v>
      </c>
      <c r="L1625" s="64">
        <v>43556</v>
      </c>
      <c r="M1625" s="63">
        <f>L1625-K1625</f>
        <v>0</v>
      </c>
      <c r="N1625" s="71"/>
      <c r="O1625" s="63"/>
    </row>
    <row r="1626" spans="1:15" s="67" customFormat="1" ht="17" x14ac:dyDescent="0.2">
      <c r="A1626" s="68" t="s">
        <v>4204</v>
      </c>
      <c r="B1626" s="60" t="s">
        <v>4205</v>
      </c>
      <c r="C1626" s="63"/>
      <c r="D1626" s="62"/>
      <c r="E1626" s="63" t="s">
        <v>1471</v>
      </c>
      <c r="F1626" s="63"/>
      <c r="G1626" s="68" t="s">
        <v>4206</v>
      </c>
      <c r="H1626" s="63"/>
      <c r="I1626" s="83"/>
      <c r="J1626" s="65"/>
      <c r="K1626" s="64">
        <v>43385</v>
      </c>
      <c r="L1626" s="64">
        <v>43556</v>
      </c>
      <c r="M1626" s="63">
        <f>L1626-K1626</f>
        <v>171</v>
      </c>
      <c r="N1626" s="71"/>
      <c r="O1626" s="63"/>
    </row>
    <row r="1627" spans="1:15" s="67" customFormat="1" ht="68" x14ac:dyDescent="0.2">
      <c r="A1627" s="68" t="s">
        <v>4207</v>
      </c>
      <c r="B1627" s="60" t="s">
        <v>151</v>
      </c>
      <c r="C1627" s="63"/>
      <c r="D1627" s="62"/>
      <c r="E1627" s="63" t="s">
        <v>1471</v>
      </c>
      <c r="F1627" s="63"/>
      <c r="G1627" s="68" t="s">
        <v>4208</v>
      </c>
      <c r="H1627" s="63"/>
      <c r="I1627" s="83"/>
      <c r="J1627" s="65"/>
      <c r="K1627" s="64">
        <v>43535</v>
      </c>
      <c r="L1627" s="64">
        <v>43556</v>
      </c>
      <c r="M1627" s="63">
        <f>L1627-K1627</f>
        <v>21</v>
      </c>
      <c r="N1627" s="71"/>
      <c r="O1627" s="63"/>
    </row>
    <row r="1628" spans="1:15" s="67" customFormat="1" ht="102" x14ac:dyDescent="0.2">
      <c r="A1628" s="68" t="s">
        <v>4209</v>
      </c>
      <c r="B1628" s="60" t="s">
        <v>4210</v>
      </c>
      <c r="C1628" s="63"/>
      <c r="D1628" s="62"/>
      <c r="E1628" s="63" t="s">
        <v>1471</v>
      </c>
      <c r="F1628" s="63"/>
      <c r="G1628" s="68" t="s">
        <v>4211</v>
      </c>
      <c r="H1628" s="63"/>
      <c r="I1628" s="83"/>
      <c r="J1628" s="65"/>
      <c r="K1628" s="64">
        <v>43515</v>
      </c>
      <c r="L1628" s="64">
        <v>43556</v>
      </c>
      <c r="M1628" s="63">
        <f>L1628-K1628</f>
        <v>41</v>
      </c>
      <c r="N1628" s="71"/>
      <c r="O1628" s="63"/>
    </row>
    <row r="1629" spans="1:15" s="67" customFormat="1" ht="68" x14ac:dyDescent="0.2">
      <c r="A1629" s="68" t="s">
        <v>4212</v>
      </c>
      <c r="B1629" s="60" t="s">
        <v>4213</v>
      </c>
      <c r="C1629" s="63"/>
      <c r="D1629" s="62"/>
      <c r="E1629" s="63" t="s">
        <v>1471</v>
      </c>
      <c r="F1629" s="63"/>
      <c r="G1629" s="68" t="s">
        <v>4214</v>
      </c>
      <c r="H1629" s="63"/>
      <c r="I1629" s="83"/>
      <c r="J1629" s="65"/>
      <c r="K1629" s="64">
        <v>43550</v>
      </c>
      <c r="L1629" s="64">
        <v>43556</v>
      </c>
      <c r="M1629" s="63">
        <f>L1629-K1629</f>
        <v>6</v>
      </c>
      <c r="N1629" s="71"/>
      <c r="O1629" s="63"/>
    </row>
    <row r="1630" spans="1:15" s="67" customFormat="1" ht="17" x14ac:dyDescent="0.2">
      <c r="A1630" s="68" t="s">
        <v>4215</v>
      </c>
      <c r="B1630" s="60" t="s">
        <v>4216</v>
      </c>
      <c r="C1630" s="63"/>
      <c r="D1630" s="62"/>
      <c r="E1630" s="63" t="s">
        <v>1471</v>
      </c>
      <c r="F1630" s="63"/>
      <c r="G1630" s="68" t="s">
        <v>4217</v>
      </c>
      <c r="H1630" s="63"/>
      <c r="I1630" s="83"/>
      <c r="J1630" s="65"/>
      <c r="K1630" s="64">
        <v>43523</v>
      </c>
      <c r="L1630" s="64">
        <v>43556</v>
      </c>
      <c r="M1630" s="63">
        <f>L1630-K1630</f>
        <v>33</v>
      </c>
      <c r="N1630" s="71"/>
      <c r="O1630" s="63"/>
    </row>
    <row r="1631" spans="1:15" s="67" customFormat="1" ht="17" x14ac:dyDescent="0.2">
      <c r="A1631" s="68" t="s">
        <v>4218</v>
      </c>
      <c r="B1631" s="60" t="s">
        <v>4219</v>
      </c>
      <c r="C1631" s="63"/>
      <c r="D1631" s="62"/>
      <c r="E1631" s="63" t="s">
        <v>1471</v>
      </c>
      <c r="F1631" s="63"/>
      <c r="G1631" s="68" t="s">
        <v>3948</v>
      </c>
      <c r="H1631" s="63"/>
      <c r="I1631" s="83"/>
      <c r="J1631" s="65"/>
      <c r="K1631" s="64">
        <v>43489</v>
      </c>
      <c r="L1631" s="64">
        <v>43556</v>
      </c>
      <c r="M1631" s="63">
        <f>L1631-K1631</f>
        <v>67</v>
      </c>
      <c r="N1631" s="71"/>
      <c r="O1631" s="63"/>
    </row>
    <row r="1632" spans="1:15" s="67" customFormat="1" ht="68" x14ac:dyDescent="0.2">
      <c r="A1632" s="68" t="s">
        <v>4220</v>
      </c>
      <c r="B1632" s="60" t="s">
        <v>4221</v>
      </c>
      <c r="C1632" s="63"/>
      <c r="D1632" s="62"/>
      <c r="E1632" s="63" t="s">
        <v>1471</v>
      </c>
      <c r="F1632" s="63"/>
      <c r="G1632" s="68" t="s">
        <v>4222</v>
      </c>
      <c r="H1632" s="63"/>
      <c r="I1632" s="83"/>
      <c r="J1632" s="65"/>
      <c r="K1632" s="64">
        <v>43545</v>
      </c>
      <c r="L1632" s="64">
        <v>43556</v>
      </c>
      <c r="M1632" s="63">
        <f>L1632-K1632</f>
        <v>11</v>
      </c>
      <c r="N1632" s="71"/>
      <c r="O1632" s="63"/>
    </row>
    <row r="1633" spans="1:15" s="67" customFormat="1" ht="51" x14ac:dyDescent="0.2">
      <c r="A1633" s="68" t="s">
        <v>2199</v>
      </c>
      <c r="B1633" s="60" t="s">
        <v>4223</v>
      </c>
      <c r="C1633" s="63"/>
      <c r="D1633" s="62"/>
      <c r="E1633" s="63" t="s">
        <v>1471</v>
      </c>
      <c r="F1633" s="63"/>
      <c r="G1633" s="68" t="s">
        <v>4224</v>
      </c>
      <c r="H1633" s="63"/>
      <c r="I1633" s="83"/>
      <c r="J1633" s="65"/>
      <c r="K1633" s="64">
        <v>43387</v>
      </c>
      <c r="L1633" s="64">
        <v>43556</v>
      </c>
      <c r="M1633" s="63">
        <f>L1633-K1633</f>
        <v>169</v>
      </c>
      <c r="N1633" s="71"/>
      <c r="O1633" s="63"/>
    </row>
    <row r="1634" spans="1:15" s="67" customFormat="1" ht="34" x14ac:dyDescent="0.2">
      <c r="A1634" s="68" t="s">
        <v>2199</v>
      </c>
      <c r="B1634" s="60" t="s">
        <v>4225</v>
      </c>
      <c r="C1634" s="63"/>
      <c r="D1634" s="62"/>
      <c r="E1634" s="63" t="s">
        <v>1471</v>
      </c>
      <c r="F1634" s="63"/>
      <c r="G1634" s="68" t="s">
        <v>4226</v>
      </c>
      <c r="H1634" s="63"/>
      <c r="I1634" s="83"/>
      <c r="J1634" s="65"/>
      <c r="K1634" s="64">
        <v>43328</v>
      </c>
      <c r="L1634" s="64">
        <v>43556</v>
      </c>
      <c r="M1634" s="63">
        <f>L1634-K1634</f>
        <v>228</v>
      </c>
      <c r="N1634" s="71"/>
      <c r="O1634" s="63"/>
    </row>
    <row r="1635" spans="1:15" s="67" customFormat="1" ht="34" x14ac:dyDescent="0.2">
      <c r="A1635" s="68" t="s">
        <v>2199</v>
      </c>
      <c r="B1635" s="60" t="s">
        <v>4227</v>
      </c>
      <c r="C1635" s="63"/>
      <c r="D1635" s="62"/>
      <c r="E1635" s="63" t="s">
        <v>1471</v>
      </c>
      <c r="F1635" s="63"/>
      <c r="G1635" s="68" t="s">
        <v>4228</v>
      </c>
      <c r="H1635" s="63"/>
      <c r="I1635" s="83"/>
      <c r="J1635" s="65"/>
      <c r="K1635" s="64">
        <v>43552</v>
      </c>
      <c r="L1635" s="64">
        <v>43556</v>
      </c>
      <c r="M1635" s="63">
        <f>L1635-K1635</f>
        <v>4</v>
      </c>
      <c r="N1635" s="71"/>
      <c r="O1635" s="63"/>
    </row>
    <row r="1636" spans="1:15" s="67" customFormat="1" ht="34" x14ac:dyDescent="0.2">
      <c r="A1636" s="68" t="s">
        <v>4229</v>
      </c>
      <c r="B1636" s="60" t="s">
        <v>4230</v>
      </c>
      <c r="C1636" s="63"/>
      <c r="D1636" s="62"/>
      <c r="E1636" s="63" t="s">
        <v>1471</v>
      </c>
      <c r="F1636" s="63"/>
      <c r="G1636" s="68" t="s">
        <v>4231</v>
      </c>
      <c r="H1636" s="63"/>
      <c r="I1636" s="83"/>
      <c r="J1636" s="65"/>
      <c r="K1636" s="64">
        <v>43541</v>
      </c>
      <c r="L1636" s="64">
        <v>43556</v>
      </c>
      <c r="M1636" s="63">
        <f>L1636-K1636</f>
        <v>15</v>
      </c>
      <c r="N1636" s="71"/>
      <c r="O1636" s="63"/>
    </row>
    <row r="1637" spans="1:15" s="67" customFormat="1" ht="34" x14ac:dyDescent="0.2">
      <c r="A1637" s="68" t="s">
        <v>4232</v>
      </c>
      <c r="B1637" s="60" t="s">
        <v>4233</v>
      </c>
      <c r="C1637" s="63"/>
      <c r="D1637" s="62"/>
      <c r="E1637" s="63" t="s">
        <v>1471</v>
      </c>
      <c r="F1637" s="63"/>
      <c r="G1637" s="68" t="s">
        <v>4234</v>
      </c>
      <c r="H1637" s="63"/>
      <c r="I1637" s="83"/>
      <c r="J1637" s="65"/>
      <c r="K1637" s="64">
        <v>43467</v>
      </c>
      <c r="L1637" s="64">
        <v>43556</v>
      </c>
      <c r="M1637" s="63">
        <f>L1637-K1637</f>
        <v>89</v>
      </c>
      <c r="N1637" s="71"/>
      <c r="O1637" s="63"/>
    </row>
    <row r="1638" spans="1:15" s="67" customFormat="1" ht="136" x14ac:dyDescent="0.2">
      <c r="A1638" s="68" t="s">
        <v>2205</v>
      </c>
      <c r="B1638" s="60" t="s">
        <v>4235</v>
      </c>
      <c r="C1638" s="63"/>
      <c r="D1638" s="62"/>
      <c r="E1638" s="63" t="s">
        <v>1471</v>
      </c>
      <c r="F1638" s="63"/>
      <c r="G1638" s="68" t="s">
        <v>4236</v>
      </c>
      <c r="H1638" s="63"/>
      <c r="I1638" s="83"/>
      <c r="J1638" s="65"/>
      <c r="K1638" s="64">
        <v>43326</v>
      </c>
      <c r="L1638" s="64">
        <v>43556</v>
      </c>
      <c r="M1638" s="63">
        <f>L1638-K1638</f>
        <v>230</v>
      </c>
      <c r="N1638" s="71"/>
      <c r="O1638" s="63"/>
    </row>
    <row r="1639" spans="1:15" s="67" customFormat="1" ht="51" x14ac:dyDescent="0.2">
      <c r="A1639" s="68" t="s">
        <v>4237</v>
      </c>
      <c r="B1639" s="60" t="s">
        <v>4238</v>
      </c>
      <c r="C1639" s="63"/>
      <c r="D1639" s="62"/>
      <c r="E1639" s="63" t="s">
        <v>1471</v>
      </c>
      <c r="F1639" s="63"/>
      <c r="G1639" s="68" t="s">
        <v>4239</v>
      </c>
      <c r="H1639" s="63"/>
      <c r="I1639" s="83"/>
      <c r="J1639" s="65"/>
      <c r="K1639" s="64">
        <v>43553</v>
      </c>
      <c r="L1639" s="64">
        <v>43556</v>
      </c>
      <c r="M1639" s="63">
        <f>L1639-K1639</f>
        <v>3</v>
      </c>
      <c r="N1639" s="71"/>
      <c r="O1639" s="63"/>
    </row>
    <row r="1640" spans="1:15" s="67" customFormat="1" ht="51" x14ac:dyDescent="0.2">
      <c r="A1640" s="68" t="s">
        <v>4237</v>
      </c>
      <c r="B1640" s="60" t="s">
        <v>4240</v>
      </c>
      <c r="C1640" s="63"/>
      <c r="D1640" s="62"/>
      <c r="E1640" s="63" t="s">
        <v>1471</v>
      </c>
      <c r="F1640" s="63"/>
      <c r="G1640" s="68" t="s">
        <v>4241</v>
      </c>
      <c r="H1640" s="63"/>
      <c r="I1640" s="83"/>
      <c r="J1640" s="65"/>
      <c r="K1640" s="64">
        <v>43524</v>
      </c>
      <c r="L1640" s="64">
        <v>43556</v>
      </c>
      <c r="M1640" s="63">
        <f>L1640-K1640</f>
        <v>32</v>
      </c>
      <c r="N1640" s="71"/>
      <c r="O1640" s="63"/>
    </row>
    <row r="1641" spans="1:15" s="67" customFormat="1" ht="51" x14ac:dyDescent="0.2">
      <c r="A1641" s="68" t="s">
        <v>1545</v>
      </c>
      <c r="B1641" s="60" t="s">
        <v>4242</v>
      </c>
      <c r="C1641" s="63"/>
      <c r="D1641" s="62"/>
      <c r="E1641" s="63" t="s">
        <v>1471</v>
      </c>
      <c r="F1641" s="63"/>
      <c r="G1641" s="68" t="s">
        <v>4243</v>
      </c>
      <c r="H1641" s="63"/>
      <c r="I1641" s="83"/>
      <c r="J1641" s="65"/>
      <c r="K1641" s="64">
        <v>43544</v>
      </c>
      <c r="L1641" s="64">
        <v>43556</v>
      </c>
      <c r="M1641" s="63">
        <f>L1641-K1641</f>
        <v>12</v>
      </c>
      <c r="N1641" s="71"/>
      <c r="O1641" s="63"/>
    </row>
    <row r="1642" spans="1:15" s="67" customFormat="1" ht="51" x14ac:dyDescent="0.2">
      <c r="A1642" s="68" t="s">
        <v>4244</v>
      </c>
      <c r="B1642" s="60" t="s">
        <v>4245</v>
      </c>
      <c r="C1642" s="63"/>
      <c r="D1642" s="62"/>
      <c r="E1642" s="63" t="s">
        <v>1471</v>
      </c>
      <c r="F1642" s="63"/>
      <c r="G1642" s="68" t="s">
        <v>4246</v>
      </c>
      <c r="H1642" s="63"/>
      <c r="I1642" s="83"/>
      <c r="J1642" s="65"/>
      <c r="K1642" s="64">
        <v>43518</v>
      </c>
      <c r="L1642" s="64">
        <v>43556</v>
      </c>
      <c r="M1642" s="63">
        <f>L1642-K1642</f>
        <v>38</v>
      </c>
      <c r="N1642" s="71"/>
      <c r="O1642" s="63"/>
    </row>
    <row r="1643" spans="1:15" s="67" customFormat="1" ht="51" x14ac:dyDescent="0.2">
      <c r="A1643" s="68" t="s">
        <v>4247</v>
      </c>
      <c r="B1643" s="60" t="s">
        <v>4248</v>
      </c>
      <c r="C1643" s="63"/>
      <c r="D1643" s="62"/>
      <c r="E1643" s="63" t="s">
        <v>1471</v>
      </c>
      <c r="F1643" s="63"/>
      <c r="G1643" s="68" t="s">
        <v>4249</v>
      </c>
      <c r="H1643" s="63"/>
      <c r="I1643" s="83"/>
      <c r="J1643" s="65"/>
      <c r="K1643" s="64">
        <v>43545</v>
      </c>
      <c r="L1643" s="64">
        <v>43556</v>
      </c>
      <c r="M1643" s="63">
        <f>L1643-K1643</f>
        <v>11</v>
      </c>
      <c r="N1643" s="71"/>
      <c r="O1643" s="63"/>
    </row>
    <row r="1644" spans="1:15" s="67" customFormat="1" ht="119" x14ac:dyDescent="0.2">
      <c r="A1644" s="68" t="s">
        <v>4247</v>
      </c>
      <c r="B1644" s="60" t="s">
        <v>4250</v>
      </c>
      <c r="C1644" s="63"/>
      <c r="D1644" s="62"/>
      <c r="E1644" s="63" t="s">
        <v>1471</v>
      </c>
      <c r="F1644" s="63"/>
      <c r="G1644" s="68" t="s">
        <v>4251</v>
      </c>
      <c r="H1644" s="63"/>
      <c r="I1644" s="83"/>
      <c r="J1644" s="65"/>
      <c r="K1644" s="64">
        <v>43303</v>
      </c>
      <c r="L1644" s="64">
        <v>43556</v>
      </c>
      <c r="M1644" s="63">
        <f>L1644-K1644</f>
        <v>253</v>
      </c>
      <c r="N1644" s="71"/>
      <c r="O1644" s="63"/>
    </row>
    <row r="1645" spans="1:15" s="67" customFormat="1" ht="51" x14ac:dyDescent="0.2">
      <c r="A1645" s="68" t="s">
        <v>4252</v>
      </c>
      <c r="B1645" s="60" t="s">
        <v>4253</v>
      </c>
      <c r="C1645" s="63"/>
      <c r="D1645" s="62"/>
      <c r="E1645" s="63" t="s">
        <v>1471</v>
      </c>
      <c r="F1645" s="63"/>
      <c r="G1645" s="68" t="s">
        <v>4254</v>
      </c>
      <c r="H1645" s="63"/>
      <c r="I1645" s="83"/>
      <c r="J1645" s="65"/>
      <c r="K1645" s="64">
        <v>43503</v>
      </c>
      <c r="L1645" s="64">
        <v>43556</v>
      </c>
      <c r="M1645" s="63">
        <f>L1645-K1645</f>
        <v>53</v>
      </c>
      <c r="N1645" s="71"/>
      <c r="O1645" s="63"/>
    </row>
    <row r="1646" spans="1:15" s="67" customFormat="1" ht="17" x14ac:dyDescent="0.2">
      <c r="A1646" s="68" t="s">
        <v>4255</v>
      </c>
      <c r="B1646" s="60" t="s">
        <v>4256</v>
      </c>
      <c r="C1646" s="63"/>
      <c r="D1646" s="62"/>
      <c r="E1646" s="63" t="s">
        <v>1471</v>
      </c>
      <c r="F1646" s="63"/>
      <c r="G1646" s="68" t="s">
        <v>2555</v>
      </c>
      <c r="H1646" s="63"/>
      <c r="I1646" s="83"/>
      <c r="J1646" s="65"/>
      <c r="K1646" s="64">
        <v>43544</v>
      </c>
      <c r="L1646" s="64">
        <v>43556</v>
      </c>
      <c r="M1646" s="63">
        <f>L1646-K1646</f>
        <v>12</v>
      </c>
      <c r="N1646" s="71"/>
      <c r="O1646" s="63"/>
    </row>
    <row r="1647" spans="1:15" s="67" customFormat="1" ht="51" x14ac:dyDescent="0.2">
      <c r="A1647" s="68" t="s">
        <v>4257</v>
      </c>
      <c r="B1647" s="60" t="s">
        <v>4258</v>
      </c>
      <c r="C1647" s="63"/>
      <c r="D1647" s="62"/>
      <c r="E1647" s="63" t="s">
        <v>1471</v>
      </c>
      <c r="F1647" s="63"/>
      <c r="G1647" s="68" t="s">
        <v>4259</v>
      </c>
      <c r="H1647" s="63"/>
      <c r="I1647" s="83"/>
      <c r="J1647" s="65"/>
      <c r="K1647" s="64">
        <v>43413</v>
      </c>
      <c r="L1647" s="64">
        <v>43556</v>
      </c>
      <c r="M1647" s="63">
        <f>L1647-K1647</f>
        <v>143</v>
      </c>
      <c r="N1647" s="71"/>
      <c r="O1647" s="63"/>
    </row>
    <row r="1648" spans="1:15" s="67" customFormat="1" ht="17" x14ac:dyDescent="0.2">
      <c r="A1648" s="68" t="s">
        <v>2211</v>
      </c>
      <c r="B1648" s="60" t="s">
        <v>4260</v>
      </c>
      <c r="C1648" s="63"/>
      <c r="D1648" s="62"/>
      <c r="E1648" s="63" t="s">
        <v>1471</v>
      </c>
      <c r="F1648" s="63"/>
      <c r="G1648" s="68" t="s">
        <v>3812</v>
      </c>
      <c r="H1648" s="63"/>
      <c r="I1648" s="83"/>
      <c r="J1648" s="65"/>
      <c r="K1648" s="64">
        <v>43483</v>
      </c>
      <c r="L1648" s="64">
        <v>43556</v>
      </c>
      <c r="M1648" s="63">
        <f>L1648-K1648</f>
        <v>73</v>
      </c>
      <c r="N1648" s="71"/>
      <c r="O1648" s="63"/>
    </row>
    <row r="1649" spans="1:15" s="67" customFormat="1" ht="17" x14ac:dyDescent="0.2">
      <c r="A1649" s="68" t="s">
        <v>2211</v>
      </c>
      <c r="B1649" s="60" t="s">
        <v>4261</v>
      </c>
      <c r="C1649" s="63"/>
      <c r="D1649" s="62"/>
      <c r="E1649" s="63" t="s">
        <v>1471</v>
      </c>
      <c r="F1649" s="63"/>
      <c r="G1649" s="68" t="s">
        <v>4125</v>
      </c>
      <c r="H1649" s="63"/>
      <c r="I1649" s="83"/>
      <c r="J1649" s="65"/>
      <c r="K1649" s="64">
        <v>43331</v>
      </c>
      <c r="L1649" s="64">
        <v>43556</v>
      </c>
      <c r="M1649" s="63">
        <f>L1649-K1649</f>
        <v>225</v>
      </c>
      <c r="N1649" s="71"/>
      <c r="O1649" s="63"/>
    </row>
    <row r="1650" spans="1:15" s="67" customFormat="1" ht="85" x14ac:dyDescent="0.2">
      <c r="A1650" s="68" t="s">
        <v>2211</v>
      </c>
      <c r="B1650" s="60" t="s">
        <v>4262</v>
      </c>
      <c r="C1650" s="63"/>
      <c r="D1650" s="62"/>
      <c r="E1650" s="63" t="s">
        <v>1471</v>
      </c>
      <c r="F1650" s="63"/>
      <c r="G1650" s="68" t="s">
        <v>4263</v>
      </c>
      <c r="H1650" s="63"/>
      <c r="I1650" s="83"/>
      <c r="J1650" s="65"/>
      <c r="K1650" s="64">
        <v>43509</v>
      </c>
      <c r="L1650" s="64">
        <v>43556</v>
      </c>
      <c r="M1650" s="63">
        <f>L1650-K1650</f>
        <v>47</v>
      </c>
      <c r="N1650" s="71"/>
      <c r="O1650" s="63"/>
    </row>
    <row r="1651" spans="1:15" s="67" customFormat="1" ht="153" x14ac:dyDescent="0.2">
      <c r="A1651" s="68" t="s">
        <v>4264</v>
      </c>
      <c r="B1651" s="60" t="s">
        <v>4265</v>
      </c>
      <c r="C1651" s="63"/>
      <c r="D1651" s="62"/>
      <c r="E1651" s="63" t="s">
        <v>1471</v>
      </c>
      <c r="F1651" s="63"/>
      <c r="G1651" s="68" t="s">
        <v>4266</v>
      </c>
      <c r="H1651" s="63"/>
      <c r="I1651" s="83"/>
      <c r="J1651" s="65"/>
      <c r="K1651" s="64">
        <v>43554</v>
      </c>
      <c r="L1651" s="64">
        <v>43556</v>
      </c>
      <c r="M1651" s="63">
        <f>L1651-K1651</f>
        <v>2</v>
      </c>
      <c r="N1651" s="71"/>
      <c r="O1651" s="63"/>
    </row>
    <row r="1652" spans="1:15" s="67" customFormat="1" ht="34" x14ac:dyDescent="0.2">
      <c r="A1652" s="68" t="s">
        <v>4267</v>
      </c>
      <c r="B1652" s="60" t="s">
        <v>321</v>
      </c>
      <c r="C1652" s="63"/>
      <c r="D1652" s="62"/>
      <c r="E1652" s="63" t="s">
        <v>1471</v>
      </c>
      <c r="F1652" s="63"/>
      <c r="G1652" s="68" t="s">
        <v>4268</v>
      </c>
      <c r="H1652" s="63"/>
      <c r="I1652" s="83"/>
      <c r="J1652" s="65"/>
      <c r="K1652" s="64">
        <v>43263</v>
      </c>
      <c r="L1652" s="64">
        <v>43556</v>
      </c>
      <c r="M1652" s="63">
        <f>L1652-K1652</f>
        <v>293</v>
      </c>
      <c r="N1652" s="71"/>
      <c r="O1652" s="63"/>
    </row>
    <row r="1653" spans="1:15" s="67" customFormat="1" ht="17" x14ac:dyDescent="0.2">
      <c r="A1653" s="68" t="s">
        <v>4269</v>
      </c>
      <c r="B1653" s="60" t="s">
        <v>4270</v>
      </c>
      <c r="C1653" s="63"/>
      <c r="D1653" s="62"/>
      <c r="E1653" s="63" t="s">
        <v>1471</v>
      </c>
      <c r="F1653" s="63"/>
      <c r="G1653" s="68" t="s">
        <v>4271</v>
      </c>
      <c r="H1653" s="63"/>
      <c r="I1653" s="83"/>
      <c r="J1653" s="65"/>
      <c r="K1653" s="64">
        <v>43552</v>
      </c>
      <c r="L1653" s="64">
        <v>43556</v>
      </c>
      <c r="M1653" s="63">
        <f>L1653-K1653</f>
        <v>4</v>
      </c>
      <c r="N1653" s="71"/>
      <c r="O1653" s="63"/>
    </row>
    <row r="1654" spans="1:15" s="67" customFormat="1" ht="102" x14ac:dyDescent="0.2">
      <c r="A1654" s="68" t="s">
        <v>4269</v>
      </c>
      <c r="B1654" s="60" t="s">
        <v>4272</v>
      </c>
      <c r="C1654" s="63"/>
      <c r="D1654" s="62"/>
      <c r="E1654" s="63" t="s">
        <v>1471</v>
      </c>
      <c r="F1654" s="63"/>
      <c r="G1654" s="68" t="s">
        <v>4273</v>
      </c>
      <c r="H1654" s="63"/>
      <c r="I1654" s="83"/>
      <c r="J1654" s="65"/>
      <c r="K1654" s="64">
        <v>43403</v>
      </c>
      <c r="L1654" s="64">
        <v>43556</v>
      </c>
      <c r="M1654" s="63">
        <f>L1654-K1654</f>
        <v>153</v>
      </c>
      <c r="N1654" s="71"/>
      <c r="O1654" s="63"/>
    </row>
    <row r="1655" spans="1:15" s="67" customFormat="1" ht="85" x14ac:dyDescent="0.2">
      <c r="A1655" s="68" t="s">
        <v>4274</v>
      </c>
      <c r="B1655" s="60" t="s">
        <v>4275</v>
      </c>
      <c r="C1655" s="63"/>
      <c r="D1655" s="62"/>
      <c r="E1655" s="63" t="s">
        <v>1471</v>
      </c>
      <c r="F1655" s="63"/>
      <c r="G1655" s="68" t="s">
        <v>4276</v>
      </c>
      <c r="H1655" s="63"/>
      <c r="I1655" s="83"/>
      <c r="J1655" s="65"/>
      <c r="K1655" s="64">
        <v>43532</v>
      </c>
      <c r="L1655" s="64">
        <v>43556</v>
      </c>
      <c r="M1655" s="63">
        <f>L1655-K1655</f>
        <v>24</v>
      </c>
      <c r="N1655" s="71"/>
      <c r="O1655" s="63"/>
    </row>
    <row r="1656" spans="1:15" s="67" customFormat="1" ht="34" x14ac:dyDescent="0.2">
      <c r="A1656" s="68" t="s">
        <v>4277</v>
      </c>
      <c r="B1656" s="60" t="s">
        <v>4278</v>
      </c>
      <c r="C1656" s="63"/>
      <c r="D1656" s="62"/>
      <c r="E1656" s="63" t="s">
        <v>1471</v>
      </c>
      <c r="F1656" s="63"/>
      <c r="G1656" s="68" t="s">
        <v>4279</v>
      </c>
      <c r="H1656" s="63"/>
      <c r="I1656" s="83"/>
      <c r="J1656" s="65"/>
      <c r="K1656" s="64">
        <v>43510</v>
      </c>
      <c r="L1656" s="64">
        <v>43556</v>
      </c>
      <c r="M1656" s="63">
        <f>L1656-K1656</f>
        <v>46</v>
      </c>
      <c r="N1656" s="71"/>
      <c r="O1656" s="63"/>
    </row>
    <row r="1657" spans="1:15" s="67" customFormat="1" ht="85" x14ac:dyDescent="0.2">
      <c r="A1657" s="68" t="s">
        <v>501</v>
      </c>
      <c r="B1657" s="60" t="s">
        <v>4282</v>
      </c>
      <c r="C1657" s="63"/>
      <c r="D1657" s="62"/>
      <c r="E1657" s="63" t="s">
        <v>1471</v>
      </c>
      <c r="F1657" s="63"/>
      <c r="G1657" s="68" t="s">
        <v>4283</v>
      </c>
      <c r="H1657" s="63"/>
      <c r="I1657" s="83"/>
      <c r="J1657" s="65"/>
      <c r="K1657" s="64">
        <v>43540</v>
      </c>
      <c r="L1657" s="64">
        <v>43556</v>
      </c>
      <c r="M1657" s="63">
        <f>L1657-K1657</f>
        <v>16</v>
      </c>
      <c r="N1657" s="71"/>
      <c r="O1657" s="63"/>
    </row>
    <row r="1658" spans="1:15" s="67" customFormat="1" ht="17" x14ac:dyDescent="0.2">
      <c r="A1658" s="68" t="s">
        <v>501</v>
      </c>
      <c r="B1658" s="60" t="s">
        <v>4284</v>
      </c>
      <c r="C1658" s="63"/>
      <c r="D1658" s="62"/>
      <c r="E1658" s="63" t="s">
        <v>1471</v>
      </c>
      <c r="F1658" s="63"/>
      <c r="G1658" s="68" t="s">
        <v>4285</v>
      </c>
      <c r="H1658" s="63"/>
      <c r="I1658" s="83"/>
      <c r="J1658" s="65"/>
      <c r="K1658" s="64">
        <v>43377</v>
      </c>
      <c r="L1658" s="64">
        <v>43556</v>
      </c>
      <c r="M1658" s="63">
        <f>L1658-K1658</f>
        <v>179</v>
      </c>
      <c r="N1658" s="71"/>
      <c r="O1658" s="63"/>
    </row>
    <row r="1659" spans="1:15" s="67" customFormat="1" ht="68" x14ac:dyDescent="0.2">
      <c r="A1659" s="68" t="s">
        <v>501</v>
      </c>
      <c r="B1659" s="60" t="s">
        <v>4286</v>
      </c>
      <c r="C1659" s="63"/>
      <c r="D1659" s="62"/>
      <c r="E1659" s="63" t="s">
        <v>1471</v>
      </c>
      <c r="F1659" s="63"/>
      <c r="G1659" s="68" t="s">
        <v>4287</v>
      </c>
      <c r="H1659" s="63"/>
      <c r="I1659" s="83"/>
      <c r="J1659" s="65"/>
      <c r="K1659" s="64">
        <v>43396</v>
      </c>
      <c r="L1659" s="64">
        <v>43556</v>
      </c>
      <c r="M1659" s="63">
        <f>L1659-K1659</f>
        <v>160</v>
      </c>
      <c r="N1659" s="71"/>
      <c r="O1659" s="63"/>
    </row>
    <row r="1660" spans="1:15" s="67" customFormat="1" ht="51" x14ac:dyDescent="0.2">
      <c r="A1660" s="68" t="s">
        <v>501</v>
      </c>
      <c r="B1660" s="60" t="s">
        <v>4288</v>
      </c>
      <c r="C1660" s="63"/>
      <c r="D1660" s="62"/>
      <c r="E1660" s="63" t="s">
        <v>1471</v>
      </c>
      <c r="F1660" s="63"/>
      <c r="G1660" s="68" t="s">
        <v>4289</v>
      </c>
      <c r="H1660" s="63"/>
      <c r="I1660" s="83"/>
      <c r="J1660" s="65"/>
      <c r="K1660" s="64">
        <v>43523</v>
      </c>
      <c r="L1660" s="64">
        <v>43556</v>
      </c>
      <c r="M1660" s="63">
        <f>L1660-K1660</f>
        <v>33</v>
      </c>
      <c r="N1660" s="71"/>
      <c r="O1660" s="63"/>
    </row>
    <row r="1661" spans="1:15" s="67" customFormat="1" ht="34" x14ac:dyDescent="0.2">
      <c r="A1661" s="68" t="s">
        <v>501</v>
      </c>
      <c r="B1661" s="60" t="s">
        <v>4290</v>
      </c>
      <c r="C1661" s="63"/>
      <c r="D1661" s="62"/>
      <c r="E1661" s="63" t="s">
        <v>1471</v>
      </c>
      <c r="F1661" s="63"/>
      <c r="G1661" s="68" t="s">
        <v>4291</v>
      </c>
      <c r="H1661" s="63"/>
      <c r="I1661" s="83"/>
      <c r="J1661" s="65"/>
      <c r="K1661" s="64">
        <v>43432</v>
      </c>
      <c r="L1661" s="64">
        <v>43556</v>
      </c>
      <c r="M1661" s="63">
        <f>L1661-K1661</f>
        <v>124</v>
      </c>
      <c r="N1661" s="71"/>
      <c r="O1661" s="63"/>
    </row>
    <row r="1662" spans="1:15" s="67" customFormat="1" ht="17" x14ac:dyDescent="0.2">
      <c r="A1662" s="68" t="s">
        <v>501</v>
      </c>
      <c r="B1662" s="60" t="s">
        <v>1468</v>
      </c>
      <c r="C1662" s="63"/>
      <c r="D1662" s="62"/>
      <c r="E1662" s="63" t="s">
        <v>1471</v>
      </c>
      <c r="F1662" s="63"/>
      <c r="G1662" s="68" t="s">
        <v>4292</v>
      </c>
      <c r="H1662" s="63"/>
      <c r="I1662" s="83"/>
      <c r="J1662" s="65"/>
      <c r="K1662" s="64">
        <v>43264</v>
      </c>
      <c r="L1662" s="64">
        <v>43556</v>
      </c>
      <c r="M1662" s="63">
        <f>L1662-K1662</f>
        <v>292</v>
      </c>
      <c r="N1662" s="71"/>
      <c r="O1662" s="63"/>
    </row>
    <row r="1663" spans="1:15" s="67" customFormat="1" ht="85" x14ac:dyDescent="0.2">
      <c r="A1663" s="68" t="s">
        <v>501</v>
      </c>
      <c r="B1663" s="60" t="s">
        <v>4293</v>
      </c>
      <c r="C1663" s="63"/>
      <c r="D1663" s="62"/>
      <c r="E1663" s="63" t="s">
        <v>1471</v>
      </c>
      <c r="F1663" s="63"/>
      <c r="G1663" s="68" t="s">
        <v>4294</v>
      </c>
      <c r="H1663" s="63"/>
      <c r="I1663" s="83"/>
      <c r="J1663" s="65"/>
      <c r="K1663" s="64">
        <v>43510</v>
      </c>
      <c r="L1663" s="64">
        <v>43556</v>
      </c>
      <c r="M1663" s="63">
        <f>L1663-K1663</f>
        <v>46</v>
      </c>
      <c r="N1663" s="71"/>
      <c r="O1663" s="63"/>
    </row>
    <row r="1664" spans="1:15" s="67" customFormat="1" ht="51" x14ac:dyDescent="0.2">
      <c r="A1664" s="68" t="s">
        <v>501</v>
      </c>
      <c r="B1664" s="60" t="s">
        <v>4295</v>
      </c>
      <c r="C1664" s="63"/>
      <c r="D1664" s="62"/>
      <c r="E1664" s="63" t="s">
        <v>1471</v>
      </c>
      <c r="F1664" s="63"/>
      <c r="G1664" s="68" t="s">
        <v>4296</v>
      </c>
      <c r="H1664" s="63"/>
      <c r="I1664" s="83"/>
      <c r="J1664" s="65"/>
      <c r="K1664" s="64">
        <v>43475</v>
      </c>
      <c r="L1664" s="64">
        <v>43556</v>
      </c>
      <c r="M1664" s="63">
        <f>L1664-K1664</f>
        <v>81</v>
      </c>
      <c r="N1664" s="71"/>
      <c r="O1664" s="63"/>
    </row>
    <row r="1665" spans="1:15" s="67" customFormat="1" ht="34" x14ac:dyDescent="0.2">
      <c r="A1665" s="68" t="s">
        <v>501</v>
      </c>
      <c r="B1665" s="60" t="s">
        <v>4297</v>
      </c>
      <c r="C1665" s="63"/>
      <c r="D1665" s="62"/>
      <c r="E1665" s="63" t="s">
        <v>1471</v>
      </c>
      <c r="F1665" s="63"/>
      <c r="G1665" s="68" t="s">
        <v>4298</v>
      </c>
      <c r="H1665" s="63"/>
      <c r="I1665" s="83"/>
      <c r="J1665" s="65"/>
      <c r="K1665" s="64">
        <v>43350</v>
      </c>
      <c r="L1665" s="64">
        <v>43556</v>
      </c>
      <c r="M1665" s="63">
        <f>L1665-K1665</f>
        <v>206</v>
      </c>
      <c r="N1665" s="71"/>
      <c r="O1665" s="63"/>
    </row>
    <row r="1666" spans="1:15" s="67" customFormat="1" ht="34" x14ac:dyDescent="0.2">
      <c r="A1666" s="68" t="s">
        <v>501</v>
      </c>
      <c r="B1666" s="60" t="s">
        <v>4299</v>
      </c>
      <c r="C1666" s="63"/>
      <c r="D1666" s="62"/>
      <c r="E1666" s="63" t="s">
        <v>1471</v>
      </c>
      <c r="F1666" s="63"/>
      <c r="G1666" s="68" t="s">
        <v>4300</v>
      </c>
      <c r="H1666" s="63"/>
      <c r="I1666" s="83"/>
      <c r="J1666" s="65"/>
      <c r="K1666" s="64">
        <v>43555</v>
      </c>
      <c r="L1666" s="64">
        <v>43556</v>
      </c>
      <c r="M1666" s="63">
        <f>L1666-K1666</f>
        <v>1</v>
      </c>
      <c r="N1666" s="71"/>
      <c r="O1666" s="63"/>
    </row>
    <row r="1667" spans="1:15" s="67" customFormat="1" ht="119" x14ac:dyDescent="0.2">
      <c r="A1667" s="68" t="s">
        <v>501</v>
      </c>
      <c r="B1667" s="60" t="s">
        <v>4301</v>
      </c>
      <c r="C1667" s="63"/>
      <c r="D1667" s="62"/>
      <c r="E1667" s="63" t="s">
        <v>1471</v>
      </c>
      <c r="F1667" s="63"/>
      <c r="G1667" s="68" t="s">
        <v>4302</v>
      </c>
      <c r="H1667" s="63"/>
      <c r="I1667" s="83"/>
      <c r="J1667" s="65"/>
      <c r="K1667" s="64">
        <v>43553</v>
      </c>
      <c r="L1667" s="64">
        <v>43556</v>
      </c>
      <c r="M1667" s="63">
        <f>L1667-K1667</f>
        <v>3</v>
      </c>
      <c r="N1667" s="71"/>
      <c r="O1667" s="63"/>
    </row>
    <row r="1668" spans="1:15" s="67" customFormat="1" ht="102" x14ac:dyDescent="0.2">
      <c r="A1668" s="68" t="s">
        <v>501</v>
      </c>
      <c r="B1668" s="60" t="s">
        <v>4303</v>
      </c>
      <c r="C1668" s="63"/>
      <c r="D1668" s="62"/>
      <c r="E1668" s="63" t="s">
        <v>1471</v>
      </c>
      <c r="F1668" s="63"/>
      <c r="G1668" s="68" t="s">
        <v>4304</v>
      </c>
      <c r="H1668" s="63"/>
      <c r="I1668" s="83"/>
      <c r="J1668" s="65"/>
      <c r="K1668" s="64">
        <v>43543</v>
      </c>
      <c r="L1668" s="64">
        <v>43556</v>
      </c>
      <c r="M1668" s="63">
        <f>L1668-K1668</f>
        <v>13</v>
      </c>
      <c r="N1668" s="71"/>
      <c r="O1668" s="63"/>
    </row>
    <row r="1669" spans="1:15" s="67" customFormat="1" ht="51" x14ac:dyDescent="0.2">
      <c r="A1669" s="68" t="s">
        <v>1393</v>
      </c>
      <c r="B1669" s="60" t="s">
        <v>4280</v>
      </c>
      <c r="C1669" s="63"/>
      <c r="D1669" s="62"/>
      <c r="E1669" s="63" t="s">
        <v>1471</v>
      </c>
      <c r="F1669" s="63"/>
      <c r="G1669" s="68" t="s">
        <v>4281</v>
      </c>
      <c r="H1669" s="63"/>
      <c r="I1669" s="83"/>
      <c r="J1669" s="65"/>
      <c r="K1669" s="64">
        <v>43510</v>
      </c>
      <c r="L1669" s="64">
        <v>43556</v>
      </c>
      <c r="M1669" s="63">
        <f>L1669-K1669</f>
        <v>46</v>
      </c>
      <c r="N1669" s="71"/>
      <c r="O1669" s="63"/>
    </row>
    <row r="1670" spans="1:15" s="67" customFormat="1" ht="17" x14ac:dyDescent="0.2">
      <c r="A1670" s="68" t="s">
        <v>4305</v>
      </c>
      <c r="B1670" s="60" t="s">
        <v>4306</v>
      </c>
      <c r="C1670" s="63"/>
      <c r="D1670" s="62"/>
      <c r="E1670" s="63" t="s">
        <v>1471</v>
      </c>
      <c r="F1670" s="63"/>
      <c r="G1670" s="68" t="s">
        <v>3939</v>
      </c>
      <c r="H1670" s="63"/>
      <c r="I1670" s="83"/>
      <c r="J1670" s="65"/>
      <c r="K1670" s="64">
        <v>43382</v>
      </c>
      <c r="L1670" s="64">
        <v>43556</v>
      </c>
      <c r="M1670" s="63">
        <f>L1670-K1670</f>
        <v>174</v>
      </c>
      <c r="N1670" s="71"/>
      <c r="O1670" s="63"/>
    </row>
    <row r="1671" spans="1:15" s="67" customFormat="1" ht="17" x14ac:dyDescent="0.2">
      <c r="A1671" s="68" t="s">
        <v>4307</v>
      </c>
      <c r="B1671" s="60" t="s">
        <v>4308</v>
      </c>
      <c r="C1671" s="63"/>
      <c r="D1671" s="62"/>
      <c r="E1671" s="63" t="s">
        <v>1471</v>
      </c>
      <c r="F1671" s="63"/>
      <c r="G1671" s="68" t="s">
        <v>4309</v>
      </c>
      <c r="H1671" s="63"/>
      <c r="I1671" s="83"/>
      <c r="J1671" s="65"/>
      <c r="K1671" s="64">
        <v>43430</v>
      </c>
      <c r="L1671" s="64">
        <v>43556</v>
      </c>
      <c r="M1671" s="63">
        <f>L1671-K1671</f>
        <v>126</v>
      </c>
      <c r="N1671" s="71"/>
      <c r="O1671" s="63"/>
    </row>
    <row r="1672" spans="1:15" s="67" customFormat="1" ht="68" x14ac:dyDescent="0.2">
      <c r="A1672" s="68" t="s">
        <v>4310</v>
      </c>
      <c r="B1672" s="60" t="s">
        <v>4311</v>
      </c>
      <c r="C1672" s="63"/>
      <c r="D1672" s="62"/>
      <c r="E1672" s="63" t="s">
        <v>1471</v>
      </c>
      <c r="F1672" s="63"/>
      <c r="G1672" s="68" t="s">
        <v>4312</v>
      </c>
      <c r="H1672" s="63"/>
      <c r="I1672" s="83"/>
      <c r="J1672" s="65"/>
      <c r="K1672" s="64">
        <v>43542</v>
      </c>
      <c r="L1672" s="64">
        <v>43556</v>
      </c>
      <c r="M1672" s="63">
        <f>L1672-K1672</f>
        <v>14</v>
      </c>
      <c r="N1672" s="71"/>
      <c r="O1672" s="63"/>
    </row>
    <row r="1673" spans="1:15" s="67" customFormat="1" ht="51" x14ac:dyDescent="0.2">
      <c r="A1673" s="68" t="s">
        <v>4313</v>
      </c>
      <c r="B1673" s="60" t="s">
        <v>4314</v>
      </c>
      <c r="C1673" s="63"/>
      <c r="D1673" s="62"/>
      <c r="E1673" s="63" t="s">
        <v>1471</v>
      </c>
      <c r="F1673" s="63"/>
      <c r="G1673" s="68" t="s">
        <v>4315</v>
      </c>
      <c r="H1673" s="63"/>
      <c r="I1673" s="83"/>
      <c r="J1673" s="65"/>
      <c r="K1673" s="64">
        <v>43555</v>
      </c>
      <c r="L1673" s="64">
        <v>43556</v>
      </c>
      <c r="M1673" s="63">
        <f>L1673-K1673</f>
        <v>1</v>
      </c>
      <c r="N1673" s="71"/>
      <c r="O1673" s="63"/>
    </row>
    <row r="1674" spans="1:15" s="67" customFormat="1" ht="17" x14ac:dyDescent="0.2">
      <c r="A1674" s="68" t="s">
        <v>4319</v>
      </c>
      <c r="B1674" s="60" t="s">
        <v>4320</v>
      </c>
      <c r="C1674" s="63"/>
      <c r="D1674" s="62"/>
      <c r="E1674" s="63" t="s">
        <v>1471</v>
      </c>
      <c r="F1674" s="63"/>
      <c r="G1674" s="68" t="s">
        <v>4321</v>
      </c>
      <c r="H1674" s="63"/>
      <c r="I1674" s="83"/>
      <c r="J1674" s="65"/>
      <c r="K1674" s="64">
        <v>43516</v>
      </c>
      <c r="L1674" s="64">
        <v>43556</v>
      </c>
      <c r="M1674" s="63">
        <f>L1674-K1674</f>
        <v>40</v>
      </c>
      <c r="N1674" s="71"/>
      <c r="O1674" s="63"/>
    </row>
    <row r="1675" spans="1:15" s="67" customFormat="1" ht="85" x14ac:dyDescent="0.2">
      <c r="A1675" s="68" t="s">
        <v>4316</v>
      </c>
      <c r="B1675" s="60" t="s">
        <v>4317</v>
      </c>
      <c r="C1675" s="63"/>
      <c r="D1675" s="62"/>
      <c r="E1675" s="63" t="s">
        <v>1471</v>
      </c>
      <c r="F1675" s="63"/>
      <c r="G1675" s="68" t="s">
        <v>4318</v>
      </c>
      <c r="H1675" s="63"/>
      <c r="I1675" s="83"/>
      <c r="J1675" s="65"/>
      <c r="K1675" s="64">
        <v>43451</v>
      </c>
      <c r="L1675" s="64">
        <v>43556</v>
      </c>
      <c r="M1675" s="63">
        <f>L1675-K1675</f>
        <v>105</v>
      </c>
      <c r="N1675" s="71"/>
      <c r="O1675" s="63"/>
    </row>
    <row r="1676" spans="1:15" s="67" customFormat="1" ht="17" x14ac:dyDescent="0.2">
      <c r="A1676" s="68" t="s">
        <v>4322</v>
      </c>
      <c r="B1676" s="60" t="s">
        <v>4323</v>
      </c>
      <c r="C1676" s="63"/>
      <c r="D1676" s="62"/>
      <c r="E1676" s="63" t="s">
        <v>1471</v>
      </c>
      <c r="F1676" s="63"/>
      <c r="G1676" s="68" t="s">
        <v>4324</v>
      </c>
      <c r="H1676" s="63"/>
      <c r="I1676" s="83"/>
      <c r="J1676" s="65"/>
      <c r="K1676" s="64">
        <v>43255</v>
      </c>
      <c r="L1676" s="64">
        <v>43556</v>
      </c>
      <c r="M1676" s="63">
        <f>L1676-K1676</f>
        <v>301</v>
      </c>
      <c r="N1676" s="71"/>
      <c r="O1676" s="63"/>
    </row>
    <row r="1677" spans="1:15" s="67" customFormat="1" ht="51" x14ac:dyDescent="0.2">
      <c r="A1677" s="68" t="s">
        <v>4325</v>
      </c>
      <c r="B1677" s="60" t="s">
        <v>4326</v>
      </c>
      <c r="C1677" s="63"/>
      <c r="D1677" s="62"/>
      <c r="E1677" s="63" t="s">
        <v>1471</v>
      </c>
      <c r="F1677" s="63"/>
      <c r="G1677" s="68" t="s">
        <v>4327</v>
      </c>
      <c r="H1677" s="63"/>
      <c r="I1677" s="83"/>
      <c r="J1677" s="65"/>
      <c r="K1677" s="64">
        <v>43554</v>
      </c>
      <c r="L1677" s="64">
        <v>43556</v>
      </c>
      <c r="M1677" s="63">
        <f>L1677-K1677</f>
        <v>2</v>
      </c>
      <c r="N1677" s="71"/>
      <c r="O1677" s="63"/>
    </row>
    <row r="1678" spans="1:15" s="67" customFormat="1" ht="68" x14ac:dyDescent="0.2">
      <c r="A1678" s="68" t="s">
        <v>4328</v>
      </c>
      <c r="B1678" s="60" t="s">
        <v>4329</v>
      </c>
      <c r="C1678" s="63"/>
      <c r="D1678" s="62"/>
      <c r="E1678" s="63" t="s">
        <v>1471</v>
      </c>
      <c r="F1678" s="63"/>
      <c r="G1678" s="68" t="s">
        <v>4330</v>
      </c>
      <c r="H1678" s="63"/>
      <c r="I1678" s="83"/>
      <c r="J1678" s="65"/>
      <c r="K1678" s="64">
        <v>43541</v>
      </c>
      <c r="L1678" s="64">
        <v>43556</v>
      </c>
      <c r="M1678" s="63">
        <f>L1678-K1678</f>
        <v>15</v>
      </c>
      <c r="N1678" s="71"/>
      <c r="O1678" s="63"/>
    </row>
    <row r="1679" spans="1:15" s="67" customFormat="1" ht="17" x14ac:dyDescent="0.2">
      <c r="A1679" s="68" t="s">
        <v>4331</v>
      </c>
      <c r="B1679" s="60" t="s">
        <v>4332</v>
      </c>
      <c r="C1679" s="63"/>
      <c r="D1679" s="62"/>
      <c r="E1679" s="63" t="s">
        <v>1471</v>
      </c>
      <c r="F1679" s="63"/>
      <c r="G1679" s="68" t="s">
        <v>4333</v>
      </c>
      <c r="H1679" s="63"/>
      <c r="I1679" s="83"/>
      <c r="J1679" s="65"/>
      <c r="K1679" s="64">
        <v>43549</v>
      </c>
      <c r="L1679" s="64">
        <v>43556</v>
      </c>
      <c r="M1679" s="63">
        <f>L1679-K1679</f>
        <v>7</v>
      </c>
      <c r="N1679" s="71"/>
      <c r="O1679" s="63"/>
    </row>
    <row r="1680" spans="1:15" s="67" customFormat="1" ht="170" x14ac:dyDescent="0.2">
      <c r="A1680" s="68" t="s">
        <v>715</v>
      </c>
      <c r="B1680" s="60" t="s">
        <v>4337</v>
      </c>
      <c r="C1680" s="63"/>
      <c r="D1680" s="62"/>
      <c r="E1680" s="63" t="s">
        <v>1471</v>
      </c>
      <c r="F1680" s="63"/>
      <c r="G1680" s="68" t="s">
        <v>4338</v>
      </c>
      <c r="H1680" s="63"/>
      <c r="I1680" s="83"/>
      <c r="J1680" s="65"/>
      <c r="K1680" s="64">
        <v>43536</v>
      </c>
      <c r="L1680" s="64">
        <v>43556</v>
      </c>
      <c r="M1680" s="63">
        <f>L1680-K1680</f>
        <v>20</v>
      </c>
      <c r="N1680" s="71"/>
      <c r="O1680" s="63"/>
    </row>
    <row r="1681" spans="1:15" s="67" customFormat="1" ht="51" x14ac:dyDescent="0.2">
      <c r="A1681" s="68" t="s">
        <v>4334</v>
      </c>
      <c r="B1681" s="60" t="s">
        <v>4335</v>
      </c>
      <c r="C1681" s="63"/>
      <c r="D1681" s="62"/>
      <c r="E1681" s="63" t="s">
        <v>1471</v>
      </c>
      <c r="F1681" s="63"/>
      <c r="G1681" s="68" t="s">
        <v>4336</v>
      </c>
      <c r="H1681" s="63"/>
      <c r="I1681" s="83"/>
      <c r="J1681" s="65"/>
      <c r="K1681" s="64">
        <v>43547</v>
      </c>
      <c r="L1681" s="64">
        <v>43556</v>
      </c>
      <c r="M1681" s="63">
        <f>L1681-K1681</f>
        <v>9</v>
      </c>
      <c r="N1681" s="71"/>
      <c r="O1681" s="63"/>
    </row>
    <row r="1682" spans="1:15" s="67" customFormat="1" ht="51" x14ac:dyDescent="0.2">
      <c r="A1682" s="68" t="s">
        <v>4339</v>
      </c>
      <c r="B1682" s="60" t="s">
        <v>4340</v>
      </c>
      <c r="C1682" s="63"/>
      <c r="D1682" s="62"/>
      <c r="E1682" s="63" t="s">
        <v>1471</v>
      </c>
      <c r="F1682" s="63"/>
      <c r="G1682" s="68" t="s">
        <v>4341</v>
      </c>
      <c r="H1682" s="63"/>
      <c r="I1682" s="83"/>
      <c r="J1682" s="65"/>
      <c r="K1682" s="64">
        <v>43545</v>
      </c>
      <c r="L1682" s="64">
        <v>43556</v>
      </c>
      <c r="M1682" s="63">
        <f>L1682-K1682</f>
        <v>11</v>
      </c>
      <c r="N1682" s="71"/>
      <c r="O1682" s="63"/>
    </row>
    <row r="1683" spans="1:15" s="67" customFormat="1" ht="17" x14ac:dyDescent="0.2">
      <c r="A1683" s="68" t="s">
        <v>4342</v>
      </c>
      <c r="B1683" s="60" t="s">
        <v>4343</v>
      </c>
      <c r="C1683" s="63"/>
      <c r="D1683" s="62"/>
      <c r="E1683" s="63" t="s">
        <v>1471</v>
      </c>
      <c r="F1683" s="63"/>
      <c r="G1683" s="68" t="s">
        <v>4344</v>
      </c>
      <c r="H1683" s="63"/>
      <c r="I1683" s="83"/>
      <c r="J1683" s="65"/>
      <c r="K1683" s="64">
        <v>43555</v>
      </c>
      <c r="L1683" s="64">
        <v>43556</v>
      </c>
      <c r="M1683" s="63">
        <f>L1683-K1683</f>
        <v>1</v>
      </c>
      <c r="N1683" s="71"/>
      <c r="O1683" s="63"/>
    </row>
    <row r="1684" spans="1:15" s="67" customFormat="1" ht="34" x14ac:dyDescent="0.2">
      <c r="A1684" s="68" t="s">
        <v>4345</v>
      </c>
      <c r="B1684" s="60" t="s">
        <v>4346</v>
      </c>
      <c r="C1684" s="63"/>
      <c r="D1684" s="62"/>
      <c r="E1684" s="63" t="s">
        <v>1471</v>
      </c>
      <c r="F1684" s="63"/>
      <c r="G1684" s="68" t="s">
        <v>4347</v>
      </c>
      <c r="H1684" s="63"/>
      <c r="I1684" s="83"/>
      <c r="J1684" s="65"/>
      <c r="K1684" s="64">
        <v>43411</v>
      </c>
      <c r="L1684" s="64">
        <v>43556</v>
      </c>
      <c r="M1684" s="63">
        <f>L1684-K1684</f>
        <v>145</v>
      </c>
      <c r="N1684" s="71"/>
      <c r="O1684" s="63"/>
    </row>
    <row r="1685" spans="1:15" s="67" customFormat="1" ht="102" x14ac:dyDescent="0.2">
      <c r="A1685" s="68" t="s">
        <v>4348</v>
      </c>
      <c r="B1685" s="60" t="s">
        <v>4349</v>
      </c>
      <c r="C1685" s="63"/>
      <c r="D1685" s="62"/>
      <c r="E1685" s="63" t="s">
        <v>1471</v>
      </c>
      <c r="F1685" s="63"/>
      <c r="G1685" s="68" t="s">
        <v>4350</v>
      </c>
      <c r="H1685" s="63"/>
      <c r="I1685" s="83"/>
      <c r="J1685" s="65"/>
      <c r="K1685" s="64">
        <v>43376</v>
      </c>
      <c r="L1685" s="64">
        <v>43556</v>
      </c>
      <c r="M1685" s="63">
        <f>L1685-K1685</f>
        <v>180</v>
      </c>
      <c r="N1685" s="71"/>
      <c r="O1685" s="63"/>
    </row>
    <row r="1686" spans="1:15" s="67" customFormat="1" ht="17" x14ac:dyDescent="0.2">
      <c r="A1686" s="68" t="s">
        <v>4351</v>
      </c>
      <c r="B1686" s="60" t="s">
        <v>4352</v>
      </c>
      <c r="C1686" s="63"/>
      <c r="D1686" s="62"/>
      <c r="E1686" s="63" t="s">
        <v>1471</v>
      </c>
      <c r="F1686" s="63"/>
      <c r="G1686" s="68" t="s">
        <v>4353</v>
      </c>
      <c r="H1686" s="63"/>
      <c r="I1686" s="83"/>
      <c r="J1686" s="65"/>
      <c r="K1686" s="64">
        <v>43550</v>
      </c>
      <c r="L1686" s="64">
        <v>43556</v>
      </c>
      <c r="M1686" s="63">
        <f>L1686-K1686</f>
        <v>6</v>
      </c>
      <c r="N1686" s="71"/>
      <c r="O1686" s="63"/>
    </row>
    <row r="1687" spans="1:15" s="67" customFormat="1" ht="17" x14ac:dyDescent="0.2">
      <c r="A1687" s="68" t="s">
        <v>637</v>
      </c>
      <c r="B1687" s="60" t="s">
        <v>4354</v>
      </c>
      <c r="C1687" s="63"/>
      <c r="D1687" s="62"/>
      <c r="E1687" s="63" t="s">
        <v>1471</v>
      </c>
      <c r="F1687" s="63"/>
      <c r="G1687" s="68" t="s">
        <v>4355</v>
      </c>
      <c r="H1687" s="63"/>
      <c r="I1687" s="83"/>
      <c r="J1687" s="65"/>
      <c r="K1687" s="64">
        <v>43532</v>
      </c>
      <c r="L1687" s="64">
        <v>43556</v>
      </c>
      <c r="M1687" s="63">
        <f>L1687-K1687</f>
        <v>24</v>
      </c>
      <c r="N1687" s="71"/>
      <c r="O1687" s="63"/>
    </row>
    <row r="1688" spans="1:15" s="67" customFormat="1" ht="51" x14ac:dyDescent="0.2">
      <c r="A1688" s="68" t="s">
        <v>4356</v>
      </c>
      <c r="B1688" s="60" t="s">
        <v>4357</v>
      </c>
      <c r="C1688" s="63"/>
      <c r="D1688" s="62"/>
      <c r="E1688" s="63" t="s">
        <v>1471</v>
      </c>
      <c r="F1688" s="63"/>
      <c r="G1688" s="68" t="s">
        <v>4358</v>
      </c>
      <c r="H1688" s="63"/>
      <c r="I1688" s="83"/>
      <c r="J1688" s="65"/>
      <c r="K1688" s="64">
        <v>43506</v>
      </c>
      <c r="L1688" s="64">
        <v>43556</v>
      </c>
      <c r="M1688" s="63">
        <f>L1688-K1688</f>
        <v>50</v>
      </c>
      <c r="N1688" s="71"/>
      <c r="O1688" s="63"/>
    </row>
    <row r="1689" spans="1:15" s="67" customFormat="1" ht="34" x14ac:dyDescent="0.2">
      <c r="A1689" s="68" t="s">
        <v>4359</v>
      </c>
      <c r="B1689" s="60" t="s">
        <v>4360</v>
      </c>
      <c r="C1689" s="63"/>
      <c r="D1689" s="62"/>
      <c r="E1689" s="63" t="s">
        <v>1471</v>
      </c>
      <c r="F1689" s="63"/>
      <c r="G1689" s="68" t="s">
        <v>4361</v>
      </c>
      <c r="H1689" s="63"/>
      <c r="I1689" s="83"/>
      <c r="J1689" s="65"/>
      <c r="K1689" s="64">
        <v>43552</v>
      </c>
      <c r="L1689" s="64">
        <v>43556</v>
      </c>
      <c r="M1689" s="63">
        <f>L1689-K1689</f>
        <v>4</v>
      </c>
      <c r="N1689" s="71"/>
      <c r="O1689" s="63"/>
    </row>
    <row r="1690" spans="1:15" s="67" customFormat="1" ht="51" x14ac:dyDescent="0.2">
      <c r="A1690" s="68" t="s">
        <v>4362</v>
      </c>
      <c r="B1690" s="60" t="s">
        <v>4363</v>
      </c>
      <c r="C1690" s="63"/>
      <c r="D1690" s="62"/>
      <c r="E1690" s="63" t="s">
        <v>1471</v>
      </c>
      <c r="F1690" s="63"/>
      <c r="G1690" s="68" t="s">
        <v>4364</v>
      </c>
      <c r="H1690" s="63"/>
      <c r="I1690" s="83"/>
      <c r="J1690" s="65"/>
      <c r="K1690" s="64">
        <v>43260</v>
      </c>
      <c r="L1690" s="64">
        <v>43556</v>
      </c>
      <c r="M1690" s="63">
        <f>L1690-K1690</f>
        <v>296</v>
      </c>
      <c r="N1690" s="71"/>
      <c r="O1690" s="63"/>
    </row>
    <row r="1691" spans="1:15" s="67" customFormat="1" ht="17" x14ac:dyDescent="0.2">
      <c r="A1691" s="68" t="s">
        <v>4365</v>
      </c>
      <c r="B1691" s="60" t="s">
        <v>4366</v>
      </c>
      <c r="C1691" s="63"/>
      <c r="D1691" s="62"/>
      <c r="E1691" s="63" t="s">
        <v>1471</v>
      </c>
      <c r="F1691" s="63"/>
      <c r="G1691" s="68" t="s">
        <v>3832</v>
      </c>
      <c r="H1691" s="63"/>
      <c r="I1691" s="83"/>
      <c r="J1691" s="65"/>
      <c r="K1691" s="64">
        <v>43537</v>
      </c>
      <c r="L1691" s="64">
        <v>43556</v>
      </c>
      <c r="M1691" s="63">
        <f>L1691-K1691</f>
        <v>19</v>
      </c>
      <c r="N1691" s="71"/>
      <c r="O1691" s="63"/>
    </row>
    <row r="1692" spans="1:15" s="67" customFormat="1" ht="17" x14ac:dyDescent="0.2">
      <c r="A1692" s="68" t="s">
        <v>1213</v>
      </c>
      <c r="B1692" s="60" t="s">
        <v>4373</v>
      </c>
      <c r="C1692" s="63"/>
      <c r="D1692" s="62"/>
      <c r="E1692" s="63" t="s">
        <v>1471</v>
      </c>
      <c r="F1692" s="63"/>
      <c r="G1692" s="68" t="s">
        <v>4374</v>
      </c>
      <c r="H1692" s="63"/>
      <c r="I1692" s="83"/>
      <c r="J1692" s="65"/>
      <c r="K1692" s="64">
        <v>43537</v>
      </c>
      <c r="L1692" s="64">
        <v>43556</v>
      </c>
      <c r="M1692" s="63">
        <f>L1692-K1692</f>
        <v>19</v>
      </c>
      <c r="N1692" s="71"/>
      <c r="O1692" s="63"/>
    </row>
    <row r="1693" spans="1:15" s="67" customFormat="1" ht="102" x14ac:dyDescent="0.2">
      <c r="A1693" s="68" t="s">
        <v>4370</v>
      </c>
      <c r="B1693" s="60" t="s">
        <v>4371</v>
      </c>
      <c r="C1693" s="63"/>
      <c r="D1693" s="62"/>
      <c r="E1693" s="63" t="s">
        <v>1471</v>
      </c>
      <c r="F1693" s="63"/>
      <c r="G1693" s="68" t="s">
        <v>4372</v>
      </c>
      <c r="H1693" s="63"/>
      <c r="I1693" s="83"/>
      <c r="J1693" s="65"/>
      <c r="K1693" s="64">
        <v>43457</v>
      </c>
      <c r="L1693" s="64">
        <v>43556</v>
      </c>
      <c r="M1693" s="63">
        <f>L1693-K1693</f>
        <v>99</v>
      </c>
      <c r="N1693" s="71"/>
      <c r="O1693" s="63"/>
    </row>
    <row r="1694" spans="1:15" s="67" customFormat="1" ht="34" x14ac:dyDescent="0.2">
      <c r="A1694" s="68" t="s">
        <v>4367</v>
      </c>
      <c r="B1694" s="60" t="s">
        <v>4368</v>
      </c>
      <c r="C1694" s="63"/>
      <c r="D1694" s="62"/>
      <c r="E1694" s="63" t="s">
        <v>1471</v>
      </c>
      <c r="F1694" s="63"/>
      <c r="G1694" s="68" t="s">
        <v>4369</v>
      </c>
      <c r="H1694" s="63"/>
      <c r="I1694" s="83"/>
      <c r="J1694" s="65"/>
      <c r="K1694" s="64">
        <v>43535</v>
      </c>
      <c r="L1694" s="64">
        <v>43556</v>
      </c>
      <c r="M1694" s="63">
        <f>L1694-K1694</f>
        <v>21</v>
      </c>
      <c r="N1694" s="71"/>
      <c r="O1694" s="63"/>
    </row>
    <row r="1695" spans="1:15" s="67" customFormat="1" ht="34" x14ac:dyDescent="0.2">
      <c r="A1695" s="68" t="s">
        <v>792</v>
      </c>
      <c r="B1695" s="60" t="s">
        <v>4375</v>
      </c>
      <c r="C1695" s="63"/>
      <c r="D1695" s="62"/>
      <c r="E1695" s="63" t="s">
        <v>1471</v>
      </c>
      <c r="F1695" s="63"/>
      <c r="G1695" s="68" t="s">
        <v>4376</v>
      </c>
      <c r="H1695" s="63"/>
      <c r="I1695" s="83"/>
      <c r="J1695" s="65"/>
      <c r="K1695" s="64">
        <v>43536</v>
      </c>
      <c r="L1695" s="64">
        <v>43556</v>
      </c>
      <c r="M1695" s="63">
        <f>L1695-K1695</f>
        <v>20</v>
      </c>
      <c r="N1695" s="71"/>
      <c r="O1695" s="63"/>
    </row>
    <row r="1696" spans="1:15" s="67" customFormat="1" ht="34" x14ac:dyDescent="0.2">
      <c r="A1696" s="68" t="s">
        <v>792</v>
      </c>
      <c r="B1696" s="60" t="s">
        <v>4377</v>
      </c>
      <c r="C1696" s="63"/>
      <c r="D1696" s="62"/>
      <c r="E1696" s="63" t="s">
        <v>1471</v>
      </c>
      <c r="F1696" s="63"/>
      <c r="G1696" s="68" t="s">
        <v>4378</v>
      </c>
      <c r="H1696" s="63"/>
      <c r="I1696" s="83"/>
      <c r="J1696" s="65"/>
      <c r="K1696" s="64">
        <v>43553</v>
      </c>
      <c r="L1696" s="64">
        <v>43556</v>
      </c>
      <c r="M1696" s="63">
        <f>L1696-K1696</f>
        <v>3</v>
      </c>
      <c r="N1696" s="71"/>
      <c r="O1696" s="63"/>
    </row>
    <row r="1697" spans="1:15" s="67" customFormat="1" ht="102" x14ac:dyDescent="0.2">
      <c r="A1697" s="68" t="s">
        <v>792</v>
      </c>
      <c r="B1697" s="60" t="s">
        <v>4379</v>
      </c>
      <c r="C1697" s="63"/>
      <c r="D1697" s="62"/>
      <c r="E1697" s="63" t="s">
        <v>1471</v>
      </c>
      <c r="F1697" s="63"/>
      <c r="G1697" s="68" t="s">
        <v>4380</v>
      </c>
      <c r="H1697" s="63"/>
      <c r="I1697" s="83"/>
      <c r="J1697" s="65"/>
      <c r="K1697" s="64">
        <v>43448</v>
      </c>
      <c r="L1697" s="64">
        <v>43556</v>
      </c>
      <c r="M1697" s="63">
        <f>L1697-K1697</f>
        <v>108</v>
      </c>
      <c r="N1697" s="71"/>
      <c r="O1697" s="63"/>
    </row>
    <row r="1698" spans="1:15" s="67" customFormat="1" ht="34" x14ac:dyDescent="0.2">
      <c r="A1698" s="68" t="s">
        <v>186</v>
      </c>
      <c r="B1698" s="60" t="s">
        <v>4381</v>
      </c>
      <c r="C1698" s="63"/>
      <c r="D1698" s="62"/>
      <c r="E1698" s="63" t="s">
        <v>1471</v>
      </c>
      <c r="F1698" s="63"/>
      <c r="G1698" s="68" t="s">
        <v>4382</v>
      </c>
      <c r="H1698" s="63"/>
      <c r="I1698" s="83"/>
      <c r="J1698" s="65"/>
      <c r="K1698" s="64">
        <v>43539</v>
      </c>
      <c r="L1698" s="64">
        <v>43556</v>
      </c>
      <c r="M1698" s="63">
        <f>L1698-K1698</f>
        <v>17</v>
      </c>
      <c r="N1698" s="71"/>
      <c r="O1698" s="63"/>
    </row>
    <row r="1699" spans="1:15" s="67" customFormat="1" ht="17" x14ac:dyDescent="0.2">
      <c r="A1699" s="68" t="s">
        <v>4384</v>
      </c>
      <c r="B1699" s="60" t="s">
        <v>4385</v>
      </c>
      <c r="C1699" s="63"/>
      <c r="D1699" s="62"/>
      <c r="E1699" s="63" t="s">
        <v>1471</v>
      </c>
      <c r="F1699" s="63"/>
      <c r="G1699" s="68" t="s">
        <v>4062</v>
      </c>
      <c r="H1699" s="63"/>
      <c r="I1699" s="83"/>
      <c r="J1699" s="65"/>
      <c r="K1699" s="64">
        <v>43507</v>
      </c>
      <c r="L1699" s="64">
        <v>43556</v>
      </c>
      <c r="M1699" s="63">
        <f>L1699-K1699</f>
        <v>49</v>
      </c>
      <c r="N1699" s="71"/>
      <c r="O1699" s="63"/>
    </row>
    <row r="1700" spans="1:15" s="67" customFormat="1" ht="17" x14ac:dyDescent="0.2">
      <c r="A1700" s="68" t="s">
        <v>4383</v>
      </c>
      <c r="B1700" s="60" t="s">
        <v>3327</v>
      </c>
      <c r="C1700" s="63"/>
      <c r="D1700" s="62"/>
      <c r="E1700" s="63" t="s">
        <v>1471</v>
      </c>
      <c r="F1700" s="63"/>
      <c r="G1700" s="68" t="s">
        <v>4062</v>
      </c>
      <c r="H1700" s="63"/>
      <c r="I1700" s="83"/>
      <c r="J1700" s="65"/>
      <c r="K1700" s="64">
        <v>43507</v>
      </c>
      <c r="L1700" s="64">
        <v>43556</v>
      </c>
      <c r="M1700" s="63">
        <f>L1700-K1700</f>
        <v>49</v>
      </c>
      <c r="N1700" s="71"/>
      <c r="O1700" s="63"/>
    </row>
    <row r="1701" spans="1:15" s="67" customFormat="1" ht="17" x14ac:dyDescent="0.2">
      <c r="A1701" s="68" t="s">
        <v>132</v>
      </c>
      <c r="B1701" s="60" t="s">
        <v>4386</v>
      </c>
      <c r="C1701" s="63"/>
      <c r="D1701" s="62"/>
      <c r="E1701" s="63" t="s">
        <v>1471</v>
      </c>
      <c r="F1701" s="63"/>
      <c r="G1701" s="68" t="s">
        <v>4153</v>
      </c>
      <c r="H1701" s="63"/>
      <c r="I1701" s="83"/>
      <c r="J1701" s="65"/>
      <c r="K1701" s="64">
        <v>43480</v>
      </c>
      <c r="L1701" s="64">
        <v>43556</v>
      </c>
      <c r="M1701" s="63">
        <f>L1701-K1701</f>
        <v>76</v>
      </c>
      <c r="N1701" s="71"/>
      <c r="O1701" s="63"/>
    </row>
    <row r="1702" spans="1:15" s="67" customFormat="1" ht="34" x14ac:dyDescent="0.2">
      <c r="A1702" s="68" t="s">
        <v>4387</v>
      </c>
      <c r="B1702" s="60" t="s">
        <v>4388</v>
      </c>
      <c r="C1702" s="63"/>
      <c r="D1702" s="62"/>
      <c r="E1702" s="63" t="s">
        <v>1471</v>
      </c>
      <c r="F1702" s="63"/>
      <c r="G1702" s="68" t="s">
        <v>4389</v>
      </c>
      <c r="H1702" s="63"/>
      <c r="I1702" s="83"/>
      <c r="J1702" s="65"/>
      <c r="K1702" s="64">
        <v>43379</v>
      </c>
      <c r="L1702" s="64">
        <v>43556</v>
      </c>
      <c r="M1702" s="63">
        <f>L1702-K1702</f>
        <v>177</v>
      </c>
      <c r="N1702" s="71"/>
      <c r="O1702" s="63"/>
    </row>
    <row r="1703" spans="1:15" s="67" customFormat="1" ht="51" x14ac:dyDescent="0.2">
      <c r="A1703" s="68" t="s">
        <v>4390</v>
      </c>
      <c r="B1703" s="60" t="s">
        <v>4391</v>
      </c>
      <c r="C1703" s="63"/>
      <c r="D1703" s="62"/>
      <c r="E1703" s="63" t="s">
        <v>1471</v>
      </c>
      <c r="F1703" s="63"/>
      <c r="G1703" s="68" t="s">
        <v>4392</v>
      </c>
      <c r="H1703" s="63"/>
      <c r="I1703" s="83"/>
      <c r="J1703" s="65"/>
      <c r="K1703" s="64">
        <v>43551</v>
      </c>
      <c r="L1703" s="64">
        <v>43556</v>
      </c>
      <c r="M1703" s="63">
        <f>L1703-K1703</f>
        <v>5</v>
      </c>
      <c r="N1703" s="71"/>
      <c r="O1703" s="63"/>
    </row>
    <row r="1704" spans="1:15" s="67" customFormat="1" ht="34" x14ac:dyDescent="0.2">
      <c r="A1704" s="68" t="s">
        <v>559</v>
      </c>
      <c r="B1704" s="60" t="s">
        <v>4393</v>
      </c>
      <c r="C1704" s="63"/>
      <c r="D1704" s="62"/>
      <c r="E1704" s="63" t="s">
        <v>1471</v>
      </c>
      <c r="F1704" s="63"/>
      <c r="G1704" s="68" t="s">
        <v>4394</v>
      </c>
      <c r="H1704" s="63"/>
      <c r="I1704" s="83"/>
      <c r="J1704" s="65"/>
      <c r="K1704" s="64">
        <v>43549</v>
      </c>
      <c r="L1704" s="64">
        <v>43556</v>
      </c>
      <c r="M1704" s="63">
        <f>L1704-K1704</f>
        <v>7</v>
      </c>
      <c r="N1704" s="71"/>
      <c r="O1704" s="63"/>
    </row>
    <row r="1705" spans="1:15" s="67" customFormat="1" ht="34" x14ac:dyDescent="0.2">
      <c r="A1705" s="68" t="s">
        <v>559</v>
      </c>
      <c r="B1705" s="60" t="s">
        <v>4395</v>
      </c>
      <c r="C1705" s="63"/>
      <c r="D1705" s="62"/>
      <c r="E1705" s="63" t="s">
        <v>1471</v>
      </c>
      <c r="F1705" s="63"/>
      <c r="G1705" s="68" t="s">
        <v>4396</v>
      </c>
      <c r="H1705" s="63"/>
      <c r="I1705" s="83"/>
      <c r="J1705" s="65"/>
      <c r="K1705" s="64">
        <v>43354</v>
      </c>
      <c r="L1705" s="64">
        <v>43556</v>
      </c>
      <c r="M1705" s="63">
        <f>L1705-K1705</f>
        <v>202</v>
      </c>
      <c r="N1705" s="71"/>
      <c r="O1705" s="63"/>
    </row>
    <row r="1706" spans="1:15" s="67" customFormat="1" ht="34" x14ac:dyDescent="0.2">
      <c r="A1706" s="68" t="s">
        <v>559</v>
      </c>
      <c r="B1706" s="60" t="s">
        <v>4397</v>
      </c>
      <c r="C1706" s="63"/>
      <c r="D1706" s="62"/>
      <c r="E1706" s="63" t="s">
        <v>1471</v>
      </c>
      <c r="F1706" s="63"/>
      <c r="G1706" s="68" t="s">
        <v>4398</v>
      </c>
      <c r="H1706" s="63"/>
      <c r="I1706" s="83"/>
      <c r="J1706" s="65"/>
      <c r="K1706" s="64">
        <v>43490</v>
      </c>
      <c r="L1706" s="64">
        <v>43556</v>
      </c>
      <c r="M1706" s="63">
        <f>L1706-K1706</f>
        <v>66</v>
      </c>
      <c r="N1706" s="71"/>
      <c r="O1706" s="63"/>
    </row>
    <row r="1707" spans="1:15" s="67" customFormat="1" ht="17" x14ac:dyDescent="0.2">
      <c r="A1707" s="68" t="s">
        <v>441</v>
      </c>
      <c r="B1707" s="60" t="s">
        <v>4402</v>
      </c>
      <c r="C1707" s="63"/>
      <c r="D1707" s="62"/>
      <c r="E1707" s="63" t="s">
        <v>1471</v>
      </c>
      <c r="F1707" s="63"/>
      <c r="G1707" s="68" t="s">
        <v>4403</v>
      </c>
      <c r="H1707" s="63"/>
      <c r="I1707" s="83"/>
      <c r="J1707" s="65"/>
      <c r="K1707" s="64">
        <v>43452</v>
      </c>
      <c r="L1707" s="64">
        <v>43556</v>
      </c>
      <c r="M1707" s="63">
        <f>L1707-K1707</f>
        <v>104</v>
      </c>
      <c r="N1707" s="71"/>
      <c r="O1707" s="63"/>
    </row>
    <row r="1708" spans="1:15" s="67" customFormat="1" ht="17" x14ac:dyDescent="0.2">
      <c r="A1708" s="68" t="s">
        <v>441</v>
      </c>
      <c r="B1708" s="60" t="s">
        <v>4404</v>
      </c>
      <c r="C1708" s="63"/>
      <c r="D1708" s="62"/>
      <c r="E1708" s="63" t="s">
        <v>1471</v>
      </c>
      <c r="F1708" s="63"/>
      <c r="G1708" s="68" t="s">
        <v>4405</v>
      </c>
      <c r="H1708" s="63"/>
      <c r="I1708" s="83"/>
      <c r="J1708" s="65"/>
      <c r="K1708" s="64">
        <v>43551</v>
      </c>
      <c r="L1708" s="64">
        <v>43556</v>
      </c>
      <c r="M1708" s="63">
        <f>L1708-K1708</f>
        <v>5</v>
      </c>
      <c r="N1708" s="71"/>
      <c r="O1708" s="63"/>
    </row>
    <row r="1709" spans="1:15" s="67" customFormat="1" ht="17" x14ac:dyDescent="0.2">
      <c r="A1709" s="68" t="s">
        <v>4399</v>
      </c>
      <c r="B1709" s="60" t="s">
        <v>4400</v>
      </c>
      <c r="C1709" s="63"/>
      <c r="D1709" s="62"/>
      <c r="E1709" s="63" t="s">
        <v>1471</v>
      </c>
      <c r="F1709" s="63"/>
      <c r="G1709" s="68" t="s">
        <v>4401</v>
      </c>
      <c r="H1709" s="63"/>
      <c r="I1709" s="83"/>
      <c r="J1709" s="65"/>
      <c r="K1709" s="64">
        <v>42904</v>
      </c>
      <c r="L1709" s="64">
        <v>43556</v>
      </c>
      <c r="M1709" s="63">
        <f>L1709-K1709</f>
        <v>652</v>
      </c>
      <c r="N1709" s="71"/>
      <c r="O1709" s="63"/>
    </row>
    <row r="1710" spans="1:15" s="67" customFormat="1" ht="17" x14ac:dyDescent="0.2">
      <c r="A1710" s="68" t="s">
        <v>4406</v>
      </c>
      <c r="B1710" s="60" t="s">
        <v>4407</v>
      </c>
      <c r="C1710" s="63"/>
      <c r="D1710" s="62"/>
      <c r="E1710" s="63" t="s">
        <v>1471</v>
      </c>
      <c r="F1710" s="63"/>
      <c r="G1710" s="68" t="s">
        <v>4408</v>
      </c>
      <c r="H1710" s="63"/>
      <c r="I1710" s="83"/>
      <c r="J1710" s="65"/>
      <c r="K1710" s="64">
        <v>43544</v>
      </c>
      <c r="L1710" s="64">
        <v>43556</v>
      </c>
      <c r="M1710" s="63">
        <f>L1710-K1710</f>
        <v>12</v>
      </c>
      <c r="N1710" s="71"/>
      <c r="O1710" s="63"/>
    </row>
    <row r="1711" spans="1:15" s="67" customFormat="1" ht="17" x14ac:dyDescent="0.2">
      <c r="A1711" s="68" t="s">
        <v>4409</v>
      </c>
      <c r="B1711" s="60" t="s">
        <v>4410</v>
      </c>
      <c r="C1711" s="63"/>
      <c r="D1711" s="62"/>
      <c r="E1711" s="63" t="s">
        <v>1471</v>
      </c>
      <c r="F1711" s="63"/>
      <c r="G1711" s="68" t="s">
        <v>4411</v>
      </c>
      <c r="H1711" s="63"/>
      <c r="I1711" s="83"/>
      <c r="J1711" s="65"/>
      <c r="K1711" s="64">
        <v>43389</v>
      </c>
      <c r="L1711" s="64">
        <v>43556</v>
      </c>
      <c r="M1711" s="63">
        <f>L1711-K1711</f>
        <v>167</v>
      </c>
      <c r="N1711" s="71"/>
      <c r="O1711" s="63"/>
    </row>
    <row r="1712" spans="1:15" s="67" customFormat="1" ht="68" x14ac:dyDescent="0.2">
      <c r="A1712" s="68" t="s">
        <v>4412</v>
      </c>
      <c r="B1712" s="60" t="s">
        <v>4413</v>
      </c>
      <c r="C1712" s="63"/>
      <c r="D1712" s="62"/>
      <c r="E1712" s="63" t="s">
        <v>1471</v>
      </c>
      <c r="F1712" s="63"/>
      <c r="G1712" s="68" t="s">
        <v>4414</v>
      </c>
      <c r="H1712" s="63"/>
      <c r="I1712" s="83"/>
      <c r="J1712" s="65"/>
      <c r="K1712" s="64">
        <v>43473</v>
      </c>
      <c r="L1712" s="64">
        <v>43556</v>
      </c>
      <c r="M1712" s="63">
        <f>L1712-K1712</f>
        <v>83</v>
      </c>
      <c r="N1712" s="71"/>
      <c r="O1712" s="63"/>
    </row>
    <row r="1713" spans="1:15" s="67" customFormat="1" ht="17" x14ac:dyDescent="0.2">
      <c r="A1713" s="68" t="s">
        <v>4415</v>
      </c>
      <c r="B1713" s="60" t="s">
        <v>4416</v>
      </c>
      <c r="C1713" s="63"/>
      <c r="D1713" s="62"/>
      <c r="E1713" s="63" t="s">
        <v>1471</v>
      </c>
      <c r="F1713" s="63"/>
      <c r="G1713" s="68" t="s">
        <v>4417</v>
      </c>
      <c r="H1713" s="63"/>
      <c r="I1713" s="83"/>
      <c r="J1713" s="65"/>
      <c r="K1713" s="64">
        <v>43530</v>
      </c>
      <c r="L1713" s="64">
        <v>43556</v>
      </c>
      <c r="M1713" s="63">
        <f>L1713-K1713</f>
        <v>26</v>
      </c>
      <c r="N1713" s="71"/>
      <c r="O1713" s="63"/>
    </row>
    <row r="1714" spans="1:15" s="67" customFormat="1" ht="17" x14ac:dyDescent="0.2">
      <c r="A1714" s="68" t="s">
        <v>4418</v>
      </c>
      <c r="B1714" s="60" t="s">
        <v>4419</v>
      </c>
      <c r="C1714" s="63"/>
      <c r="D1714" s="62"/>
      <c r="E1714" s="63" t="s">
        <v>1471</v>
      </c>
      <c r="F1714" s="63"/>
      <c r="G1714" s="68" t="s">
        <v>4420</v>
      </c>
      <c r="H1714" s="63"/>
      <c r="I1714" s="83"/>
      <c r="J1714" s="65"/>
      <c r="K1714" s="64">
        <v>43269</v>
      </c>
      <c r="L1714" s="64">
        <v>43556</v>
      </c>
      <c r="M1714" s="63">
        <f>L1714-K1714</f>
        <v>287</v>
      </c>
      <c r="N1714" s="71"/>
      <c r="O1714" s="63"/>
    </row>
    <row r="1715" spans="1:15" s="67" customFormat="1" ht="17" x14ac:dyDescent="0.2">
      <c r="A1715" s="68" t="s">
        <v>4421</v>
      </c>
      <c r="B1715" s="60" t="s">
        <v>4422</v>
      </c>
      <c r="C1715" s="63"/>
      <c r="D1715" s="62"/>
      <c r="E1715" s="63" t="s">
        <v>1471</v>
      </c>
      <c r="F1715" s="63"/>
      <c r="G1715" s="68" t="s">
        <v>4423</v>
      </c>
      <c r="H1715" s="63"/>
      <c r="I1715" s="83"/>
      <c r="J1715" s="65"/>
      <c r="K1715" s="64">
        <v>43523</v>
      </c>
      <c r="L1715" s="64">
        <v>43556</v>
      </c>
      <c r="M1715" s="63">
        <f>L1715-K1715</f>
        <v>33</v>
      </c>
      <c r="N1715" s="71"/>
      <c r="O1715" s="63"/>
    </row>
    <row r="1716" spans="1:15" s="67" customFormat="1" ht="17" x14ac:dyDescent="0.2">
      <c r="A1716" s="68" t="s">
        <v>4424</v>
      </c>
      <c r="B1716" s="60" t="s">
        <v>4145</v>
      </c>
      <c r="C1716" s="63"/>
      <c r="D1716" s="62"/>
      <c r="E1716" s="63" t="s">
        <v>1471</v>
      </c>
      <c r="F1716" s="63"/>
      <c r="G1716" s="68" t="s">
        <v>3812</v>
      </c>
      <c r="H1716" s="63"/>
      <c r="I1716" s="83"/>
      <c r="J1716" s="65"/>
      <c r="K1716" s="64">
        <v>43537</v>
      </c>
      <c r="L1716" s="64">
        <v>43556</v>
      </c>
      <c r="M1716" s="63">
        <f>L1716-K1716</f>
        <v>19</v>
      </c>
      <c r="N1716" s="71"/>
      <c r="O1716" s="63"/>
    </row>
    <row r="1717" spans="1:15" s="67" customFormat="1" ht="68" x14ac:dyDescent="0.2">
      <c r="A1717" s="68" t="s">
        <v>4425</v>
      </c>
      <c r="B1717" s="60" t="s">
        <v>4426</v>
      </c>
      <c r="C1717" s="63"/>
      <c r="D1717" s="62"/>
      <c r="E1717" s="63" t="s">
        <v>1471</v>
      </c>
      <c r="F1717" s="63"/>
      <c r="G1717" s="68" t="s">
        <v>4427</v>
      </c>
      <c r="H1717" s="63"/>
      <c r="I1717" s="83"/>
      <c r="J1717" s="65"/>
      <c r="K1717" s="64">
        <v>43304</v>
      </c>
      <c r="L1717" s="64">
        <v>43556</v>
      </c>
      <c r="M1717" s="63">
        <f>L1717-K1717</f>
        <v>252</v>
      </c>
      <c r="N1717" s="71"/>
      <c r="O1717" s="63"/>
    </row>
    <row r="1718" spans="1:15" s="67" customFormat="1" ht="34" x14ac:dyDescent="0.2">
      <c r="A1718" s="68" t="s">
        <v>284</v>
      </c>
      <c r="B1718" s="60" t="s">
        <v>4428</v>
      </c>
      <c r="C1718" s="63"/>
      <c r="D1718" s="62"/>
      <c r="E1718" s="63" t="s">
        <v>1471</v>
      </c>
      <c r="F1718" s="63"/>
      <c r="G1718" s="68" t="s">
        <v>4429</v>
      </c>
      <c r="H1718" s="63"/>
      <c r="I1718" s="83"/>
      <c r="J1718" s="65"/>
      <c r="K1718" s="64">
        <v>43495</v>
      </c>
      <c r="L1718" s="64">
        <v>43556</v>
      </c>
      <c r="M1718" s="63">
        <f>L1718-K1718</f>
        <v>61</v>
      </c>
      <c r="N1718" s="71"/>
      <c r="O1718" s="63"/>
    </row>
    <row r="1719" spans="1:15" s="67" customFormat="1" ht="68" x14ac:dyDescent="0.2">
      <c r="A1719" s="68" t="s">
        <v>284</v>
      </c>
      <c r="B1719" s="60" t="s">
        <v>4430</v>
      </c>
      <c r="C1719" s="63"/>
      <c r="D1719" s="62"/>
      <c r="E1719" s="63" t="s">
        <v>1471</v>
      </c>
      <c r="F1719" s="63"/>
      <c r="G1719" s="68" t="s">
        <v>4431</v>
      </c>
      <c r="H1719" s="63"/>
      <c r="I1719" s="83"/>
      <c r="J1719" s="65"/>
      <c r="K1719" s="64">
        <v>43448</v>
      </c>
      <c r="L1719" s="64">
        <v>43556</v>
      </c>
      <c r="M1719" s="63">
        <f>L1719-K1719</f>
        <v>108</v>
      </c>
      <c r="N1719" s="71"/>
      <c r="O1719" s="63"/>
    </row>
    <row r="1720" spans="1:15" s="67" customFormat="1" ht="34" x14ac:dyDescent="0.2">
      <c r="A1720" s="68" t="s">
        <v>4432</v>
      </c>
      <c r="B1720" s="60" t="s">
        <v>4433</v>
      </c>
      <c r="C1720" s="63"/>
      <c r="D1720" s="62"/>
      <c r="E1720" s="63" t="s">
        <v>1471</v>
      </c>
      <c r="F1720" s="63"/>
      <c r="G1720" s="68" t="s">
        <v>4434</v>
      </c>
      <c r="H1720" s="63"/>
      <c r="I1720" s="83"/>
      <c r="J1720" s="65"/>
      <c r="K1720" s="64">
        <v>43470</v>
      </c>
      <c r="L1720" s="64">
        <v>43556</v>
      </c>
      <c r="M1720" s="63">
        <f>L1720-K1720</f>
        <v>86</v>
      </c>
      <c r="N1720" s="71"/>
      <c r="O1720" s="63"/>
    </row>
    <row r="1721" spans="1:15" s="67" customFormat="1" ht="17" x14ac:dyDescent="0.2">
      <c r="A1721" s="68" t="s">
        <v>4435</v>
      </c>
      <c r="B1721" s="60" t="s">
        <v>4436</v>
      </c>
      <c r="C1721" s="63"/>
      <c r="D1721" s="62"/>
      <c r="E1721" s="63" t="s">
        <v>1471</v>
      </c>
      <c r="F1721" s="63"/>
      <c r="G1721" s="68" t="s">
        <v>4437</v>
      </c>
      <c r="H1721" s="63"/>
      <c r="I1721" s="83"/>
      <c r="J1721" s="65"/>
      <c r="K1721" s="64">
        <v>43501</v>
      </c>
      <c r="L1721" s="64">
        <v>43556</v>
      </c>
      <c r="M1721" s="63">
        <f>L1721-K1721</f>
        <v>55</v>
      </c>
      <c r="N1721" s="71"/>
      <c r="O1721" s="63"/>
    </row>
    <row r="1722" spans="1:15" s="67" customFormat="1" ht="17" x14ac:dyDescent="0.2">
      <c r="A1722" s="68" t="s">
        <v>1227</v>
      </c>
      <c r="B1722" s="60" t="s">
        <v>4438</v>
      </c>
      <c r="C1722" s="63"/>
      <c r="D1722" s="62"/>
      <c r="E1722" s="63" t="s">
        <v>1471</v>
      </c>
      <c r="F1722" s="63"/>
      <c r="G1722" s="68" t="s">
        <v>4408</v>
      </c>
      <c r="H1722" s="63"/>
      <c r="I1722" s="83"/>
      <c r="J1722" s="65"/>
      <c r="K1722" s="64">
        <v>43539</v>
      </c>
      <c r="L1722" s="64">
        <v>43556</v>
      </c>
      <c r="M1722" s="63">
        <f>L1722-K1722</f>
        <v>17</v>
      </c>
      <c r="N1722" s="71"/>
      <c r="O1722" s="63"/>
    </row>
    <row r="1723" spans="1:15" s="67" customFormat="1" ht="51" x14ac:dyDescent="0.2">
      <c r="A1723" s="68" t="s">
        <v>4439</v>
      </c>
      <c r="B1723" s="60" t="s">
        <v>4440</v>
      </c>
      <c r="C1723" s="63"/>
      <c r="D1723" s="62"/>
      <c r="E1723" s="63" t="s">
        <v>1471</v>
      </c>
      <c r="F1723" s="63"/>
      <c r="G1723" s="68" t="s">
        <v>4441</v>
      </c>
      <c r="H1723" s="63"/>
      <c r="I1723" s="83"/>
      <c r="J1723" s="65"/>
      <c r="K1723" s="64">
        <v>43465</v>
      </c>
      <c r="L1723" s="64">
        <v>43556</v>
      </c>
      <c r="M1723" s="63">
        <f>L1723-K1723</f>
        <v>91</v>
      </c>
      <c r="N1723" s="71"/>
      <c r="O1723" s="63"/>
    </row>
    <row r="1724" spans="1:15" s="67" customFormat="1" ht="85" x14ac:dyDescent="0.2">
      <c r="A1724" s="68" t="s">
        <v>4442</v>
      </c>
      <c r="B1724" s="60" t="s">
        <v>4443</v>
      </c>
      <c r="C1724" s="63"/>
      <c r="D1724" s="62"/>
      <c r="E1724" s="63" t="s">
        <v>1471</v>
      </c>
      <c r="F1724" s="63"/>
      <c r="G1724" s="68" t="s">
        <v>4444</v>
      </c>
      <c r="H1724" s="63"/>
      <c r="I1724" s="83"/>
      <c r="J1724" s="65"/>
      <c r="K1724" s="64">
        <v>43292</v>
      </c>
      <c r="L1724" s="64">
        <v>43556</v>
      </c>
      <c r="M1724" s="63">
        <f>L1724-K1724</f>
        <v>264</v>
      </c>
      <c r="N1724" s="71"/>
      <c r="O1724" s="63"/>
    </row>
    <row r="1725" spans="1:15" s="67" customFormat="1" ht="51" x14ac:dyDescent="0.2">
      <c r="A1725" s="68" t="s">
        <v>4445</v>
      </c>
      <c r="B1725" s="60" t="s">
        <v>4446</v>
      </c>
      <c r="C1725" s="63"/>
      <c r="D1725" s="62"/>
      <c r="E1725" s="63" t="s">
        <v>1471</v>
      </c>
      <c r="F1725" s="63"/>
      <c r="G1725" s="68" t="s">
        <v>4447</v>
      </c>
      <c r="H1725" s="63"/>
      <c r="I1725" s="83"/>
      <c r="J1725" s="65"/>
      <c r="K1725" s="64">
        <v>43340</v>
      </c>
      <c r="L1725" s="64">
        <v>43556</v>
      </c>
      <c r="M1725" s="63">
        <f>L1725-K1725</f>
        <v>216</v>
      </c>
      <c r="N1725" s="71"/>
      <c r="O1725" s="63"/>
    </row>
    <row r="1726" spans="1:15" s="67" customFormat="1" ht="68" x14ac:dyDescent="0.2">
      <c r="A1726" s="68" t="s">
        <v>4448</v>
      </c>
      <c r="B1726" s="60" t="s">
        <v>4449</v>
      </c>
      <c r="C1726" s="63"/>
      <c r="D1726" s="62"/>
      <c r="E1726" s="63" t="s">
        <v>1471</v>
      </c>
      <c r="F1726" s="63"/>
      <c r="G1726" s="68" t="s">
        <v>4450</v>
      </c>
      <c r="H1726" s="63"/>
      <c r="I1726" s="83"/>
      <c r="J1726" s="65"/>
      <c r="K1726" s="64">
        <v>43545</v>
      </c>
      <c r="L1726" s="64">
        <v>43556</v>
      </c>
      <c r="M1726" s="63">
        <f>L1726-K1726</f>
        <v>11</v>
      </c>
      <c r="N1726" s="71"/>
      <c r="O1726" s="63"/>
    </row>
    <row r="1727" spans="1:15" s="67" customFormat="1" ht="34" x14ac:dyDescent="0.2">
      <c r="A1727" s="68" t="s">
        <v>4448</v>
      </c>
      <c r="B1727" s="60" t="s">
        <v>3932</v>
      </c>
      <c r="C1727" s="63"/>
      <c r="D1727" s="62"/>
      <c r="E1727" s="63" t="s">
        <v>1471</v>
      </c>
      <c r="F1727" s="63"/>
      <c r="G1727" s="68" t="s">
        <v>4451</v>
      </c>
      <c r="H1727" s="63"/>
      <c r="I1727" s="83"/>
      <c r="J1727" s="65"/>
      <c r="K1727" s="64">
        <v>43480</v>
      </c>
      <c r="L1727" s="64">
        <v>43556</v>
      </c>
      <c r="M1727" s="63">
        <f>L1727-K1727</f>
        <v>76</v>
      </c>
      <c r="N1727" s="71"/>
      <c r="O1727" s="63"/>
    </row>
    <row r="1728" spans="1:15" s="67" customFormat="1" ht="51" x14ac:dyDescent="0.2">
      <c r="A1728" s="68" t="s">
        <v>4452</v>
      </c>
      <c r="B1728" s="60" t="s">
        <v>4453</v>
      </c>
      <c r="C1728" s="63"/>
      <c r="D1728" s="62"/>
      <c r="E1728" s="63" t="s">
        <v>1471</v>
      </c>
      <c r="F1728" s="63"/>
      <c r="G1728" s="68" t="s">
        <v>4454</v>
      </c>
      <c r="H1728" s="63"/>
      <c r="I1728" s="83"/>
      <c r="J1728" s="65"/>
      <c r="K1728" s="64">
        <v>43501</v>
      </c>
      <c r="L1728" s="64">
        <v>43556</v>
      </c>
      <c r="M1728" s="63">
        <f>L1728-K1728</f>
        <v>55</v>
      </c>
      <c r="N1728" s="71"/>
      <c r="O1728" s="63"/>
    </row>
    <row r="1729" spans="1:15" s="67" customFormat="1" ht="102" x14ac:dyDescent="0.2">
      <c r="A1729" s="68" t="s">
        <v>4455</v>
      </c>
      <c r="B1729" s="60" t="s">
        <v>4456</v>
      </c>
      <c r="C1729" s="63"/>
      <c r="D1729" s="62"/>
      <c r="E1729" s="63" t="s">
        <v>1471</v>
      </c>
      <c r="F1729" s="63"/>
      <c r="G1729" s="68" t="s">
        <v>4457</v>
      </c>
      <c r="H1729" s="63"/>
      <c r="I1729" s="83"/>
      <c r="J1729" s="65"/>
      <c r="K1729" s="64">
        <v>43488</v>
      </c>
      <c r="L1729" s="64">
        <v>43556</v>
      </c>
      <c r="M1729" s="63">
        <f>L1729-K1729</f>
        <v>68</v>
      </c>
      <c r="N1729" s="71"/>
      <c r="O1729" s="63"/>
    </row>
    <row r="1730" spans="1:15" s="67" customFormat="1" ht="85" x14ac:dyDescent="0.2">
      <c r="A1730" s="68" t="s">
        <v>263</v>
      </c>
      <c r="B1730" s="60" t="s">
        <v>4145</v>
      </c>
      <c r="C1730" s="63"/>
      <c r="D1730" s="62"/>
      <c r="E1730" s="63" t="s">
        <v>1471</v>
      </c>
      <c r="F1730" s="63"/>
      <c r="G1730" s="68" t="s">
        <v>4458</v>
      </c>
      <c r="H1730" s="63"/>
      <c r="I1730" s="83"/>
      <c r="J1730" s="65"/>
      <c r="K1730" s="64">
        <v>43355</v>
      </c>
      <c r="L1730" s="64">
        <v>43556</v>
      </c>
      <c r="M1730" s="63">
        <f>L1730-K1730</f>
        <v>201</v>
      </c>
      <c r="N1730" s="71"/>
      <c r="O1730" s="63"/>
    </row>
    <row r="1731" spans="1:15" s="67" customFormat="1" ht="51" x14ac:dyDescent="0.2">
      <c r="A1731" s="68" t="s">
        <v>263</v>
      </c>
      <c r="B1731" s="60" t="s">
        <v>4459</v>
      </c>
      <c r="C1731" s="63"/>
      <c r="D1731" s="62"/>
      <c r="E1731" s="63" t="s">
        <v>1471</v>
      </c>
      <c r="F1731" s="63"/>
      <c r="G1731" s="68" t="s">
        <v>4460</v>
      </c>
      <c r="H1731" s="63"/>
      <c r="I1731" s="83"/>
      <c r="J1731" s="65"/>
      <c r="K1731" s="64">
        <v>43544</v>
      </c>
      <c r="L1731" s="64">
        <v>43556</v>
      </c>
      <c r="M1731" s="63">
        <f>L1731-K1731</f>
        <v>12</v>
      </c>
      <c r="N1731" s="71"/>
      <c r="O1731" s="63"/>
    </row>
    <row r="1732" spans="1:15" s="67" customFormat="1" ht="34" x14ac:dyDescent="0.2">
      <c r="A1732" s="68" t="s">
        <v>263</v>
      </c>
      <c r="B1732" s="60" t="s">
        <v>4461</v>
      </c>
      <c r="C1732" s="63"/>
      <c r="D1732" s="62"/>
      <c r="E1732" s="63" t="s">
        <v>1471</v>
      </c>
      <c r="F1732" s="63"/>
      <c r="G1732" s="68" t="s">
        <v>4462</v>
      </c>
      <c r="H1732" s="63"/>
      <c r="I1732" s="83"/>
      <c r="J1732" s="65"/>
      <c r="K1732" s="64">
        <v>43004</v>
      </c>
      <c r="L1732" s="64">
        <v>43556</v>
      </c>
      <c r="M1732" s="63">
        <f>L1732-K1732</f>
        <v>552</v>
      </c>
      <c r="N1732" s="71"/>
      <c r="O1732" s="63"/>
    </row>
    <row r="1733" spans="1:15" s="67" customFormat="1" ht="51" x14ac:dyDescent="0.2">
      <c r="A1733" s="68" t="s">
        <v>263</v>
      </c>
      <c r="B1733" s="60" t="s">
        <v>4463</v>
      </c>
      <c r="C1733" s="63"/>
      <c r="D1733" s="62"/>
      <c r="E1733" s="63" t="s">
        <v>1471</v>
      </c>
      <c r="F1733" s="63"/>
      <c r="G1733" s="68" t="s">
        <v>4464</v>
      </c>
      <c r="H1733" s="63"/>
      <c r="I1733" s="83"/>
      <c r="J1733" s="65"/>
      <c r="K1733" s="64">
        <v>43312</v>
      </c>
      <c r="L1733" s="64">
        <v>43556</v>
      </c>
      <c r="M1733" s="63">
        <f>L1733-K1733</f>
        <v>244</v>
      </c>
      <c r="N1733" s="71"/>
      <c r="O1733" s="63"/>
    </row>
    <row r="1734" spans="1:15" s="67" customFormat="1" ht="17" x14ac:dyDescent="0.2">
      <c r="A1734" s="68" t="s">
        <v>263</v>
      </c>
      <c r="B1734" s="68" t="s">
        <v>4468</v>
      </c>
      <c r="C1734" s="63"/>
      <c r="D1734" s="128"/>
      <c r="E1734" s="63" t="s">
        <v>1471</v>
      </c>
      <c r="F1734" s="63"/>
      <c r="G1734" s="68" t="s">
        <v>4469</v>
      </c>
      <c r="H1734" s="63"/>
      <c r="I1734" s="83"/>
      <c r="J1734" s="65"/>
      <c r="K1734" s="83">
        <v>43451</v>
      </c>
      <c r="L1734" s="64">
        <v>43556</v>
      </c>
      <c r="M1734" s="63">
        <f>L1734-K1734</f>
        <v>105</v>
      </c>
      <c r="N1734" s="71"/>
      <c r="O1734" s="63"/>
    </row>
    <row r="1735" spans="1:15" s="67" customFormat="1" ht="34" x14ac:dyDescent="0.2">
      <c r="A1735" s="68" t="s">
        <v>2537</v>
      </c>
      <c r="B1735" s="60" t="s">
        <v>4465</v>
      </c>
      <c r="C1735" s="63"/>
      <c r="D1735" s="62"/>
      <c r="E1735" s="63" t="s">
        <v>1471</v>
      </c>
      <c r="F1735" s="63"/>
      <c r="G1735" s="68" t="s">
        <v>4389</v>
      </c>
      <c r="H1735" s="63"/>
      <c r="I1735" s="83"/>
      <c r="J1735" s="65"/>
      <c r="K1735" s="64">
        <v>43405</v>
      </c>
      <c r="L1735" s="64">
        <v>43556</v>
      </c>
      <c r="M1735" s="63">
        <f>L1735-K1735</f>
        <v>151</v>
      </c>
      <c r="N1735" s="71"/>
      <c r="O1735" s="63"/>
    </row>
    <row r="1736" spans="1:15" s="67" customFormat="1" ht="68" x14ac:dyDescent="0.2">
      <c r="A1736" s="68" t="s">
        <v>2537</v>
      </c>
      <c r="B1736" s="60" t="s">
        <v>4466</v>
      </c>
      <c r="C1736" s="63"/>
      <c r="D1736" s="62"/>
      <c r="E1736" s="63" t="s">
        <v>1471</v>
      </c>
      <c r="F1736" s="63"/>
      <c r="G1736" s="68" t="s">
        <v>4467</v>
      </c>
      <c r="H1736" s="63"/>
      <c r="I1736" s="83"/>
      <c r="J1736" s="65"/>
      <c r="K1736" s="64">
        <v>43537</v>
      </c>
      <c r="L1736" s="64">
        <v>43556</v>
      </c>
      <c r="M1736" s="63">
        <f>L1736-K1736</f>
        <v>19</v>
      </c>
      <c r="N1736" s="71"/>
      <c r="O1736" s="63"/>
    </row>
    <row r="1737" spans="1:15" s="67" customFormat="1" ht="17" x14ac:dyDescent="0.2">
      <c r="A1737" s="68" t="s">
        <v>643</v>
      </c>
      <c r="B1737" s="68" t="s">
        <v>4470</v>
      </c>
      <c r="C1737" s="63"/>
      <c r="D1737" s="128"/>
      <c r="E1737" s="63" t="s">
        <v>1471</v>
      </c>
      <c r="F1737" s="63"/>
      <c r="G1737" s="68" t="s">
        <v>4471</v>
      </c>
      <c r="H1737" s="63"/>
      <c r="I1737" s="83"/>
      <c r="J1737" s="65"/>
      <c r="K1737" s="83">
        <v>43543</v>
      </c>
      <c r="L1737" s="64">
        <v>43556</v>
      </c>
      <c r="M1737" s="63">
        <f>L1737-K1737</f>
        <v>13</v>
      </c>
      <c r="N1737" s="71"/>
      <c r="O1737" s="63"/>
    </row>
    <row r="1738" spans="1:15" s="67" customFormat="1" ht="68" x14ac:dyDescent="0.2">
      <c r="A1738" s="68" t="s">
        <v>2285</v>
      </c>
      <c r="B1738" s="68" t="s">
        <v>1140</v>
      </c>
      <c r="C1738" s="63"/>
      <c r="D1738" s="128"/>
      <c r="E1738" s="63" t="s">
        <v>1471</v>
      </c>
      <c r="F1738" s="63"/>
      <c r="G1738" s="68" t="s">
        <v>4472</v>
      </c>
      <c r="H1738" s="63"/>
      <c r="I1738" s="83"/>
      <c r="J1738" s="65"/>
      <c r="K1738" s="83">
        <v>43337</v>
      </c>
      <c r="L1738" s="64">
        <v>43556</v>
      </c>
      <c r="M1738" s="63">
        <f>L1738-K1738</f>
        <v>219</v>
      </c>
      <c r="N1738" s="71"/>
      <c r="O1738" s="63"/>
    </row>
    <row r="1739" spans="1:15" s="67" customFormat="1" ht="51" x14ac:dyDescent="0.2">
      <c r="A1739" s="68" t="s">
        <v>4473</v>
      </c>
      <c r="B1739" s="68" t="s">
        <v>4474</v>
      </c>
      <c r="C1739" s="63"/>
      <c r="D1739" s="128"/>
      <c r="E1739" s="63" t="s">
        <v>1471</v>
      </c>
      <c r="F1739" s="63"/>
      <c r="G1739" s="68" t="s">
        <v>4475</v>
      </c>
      <c r="H1739" s="63"/>
      <c r="I1739" s="83"/>
      <c r="J1739" s="65"/>
      <c r="K1739" s="83">
        <v>43265</v>
      </c>
      <c r="L1739" s="83">
        <v>43556</v>
      </c>
      <c r="M1739" s="63">
        <f>L1739-K1739</f>
        <v>291</v>
      </c>
      <c r="N1739" s="71"/>
      <c r="O1739" s="63"/>
    </row>
    <row r="1740" spans="1:15" s="67" customFormat="1" ht="17" x14ac:dyDescent="0.2">
      <c r="A1740" s="68" t="s">
        <v>4476</v>
      </c>
      <c r="B1740" s="68" t="s">
        <v>4477</v>
      </c>
      <c r="C1740" s="63"/>
      <c r="D1740" s="128"/>
      <c r="E1740" s="63" t="s">
        <v>1471</v>
      </c>
      <c r="F1740" s="63"/>
      <c r="G1740" s="68" t="s">
        <v>4478</v>
      </c>
      <c r="H1740" s="63"/>
      <c r="I1740" s="83"/>
      <c r="J1740" s="65"/>
      <c r="K1740" s="83">
        <v>43549</v>
      </c>
      <c r="L1740" s="64">
        <v>43556</v>
      </c>
      <c r="M1740" s="63">
        <f>L1740-K1740</f>
        <v>7</v>
      </c>
      <c r="N1740" s="71"/>
      <c r="O1740" s="63"/>
    </row>
    <row r="1741" spans="1:15" s="67" customFormat="1" ht="17" x14ac:dyDescent="0.2">
      <c r="A1741" s="68" t="s">
        <v>4479</v>
      </c>
      <c r="B1741" s="68" t="s">
        <v>4480</v>
      </c>
      <c r="C1741" s="63"/>
      <c r="D1741" s="128"/>
      <c r="E1741" s="63" t="s">
        <v>1471</v>
      </c>
      <c r="F1741" s="63"/>
      <c r="G1741" s="68" t="s">
        <v>3812</v>
      </c>
      <c r="H1741" s="63"/>
      <c r="I1741" s="83"/>
      <c r="J1741" s="65"/>
      <c r="K1741" s="83">
        <v>43535</v>
      </c>
      <c r="L1741" s="64">
        <v>43556</v>
      </c>
      <c r="M1741" s="63">
        <f>L1741-K1741</f>
        <v>21</v>
      </c>
      <c r="N1741" s="71"/>
      <c r="O1741" s="63"/>
    </row>
    <row r="1742" spans="1:15" s="67" customFormat="1" ht="17" x14ac:dyDescent="0.2">
      <c r="A1742" s="68" t="s">
        <v>4481</v>
      </c>
      <c r="B1742" s="68" t="s">
        <v>4482</v>
      </c>
      <c r="C1742" s="63"/>
      <c r="D1742" s="128"/>
      <c r="E1742" s="63" t="s">
        <v>1471</v>
      </c>
      <c r="F1742" s="63"/>
      <c r="G1742" s="68" t="s">
        <v>4483</v>
      </c>
      <c r="H1742" s="63"/>
      <c r="I1742" s="83"/>
      <c r="J1742" s="65"/>
      <c r="K1742" s="83">
        <v>43549</v>
      </c>
      <c r="L1742" s="64">
        <v>43556</v>
      </c>
      <c r="M1742" s="63">
        <f>L1742-K1742</f>
        <v>7</v>
      </c>
      <c r="N1742" s="71"/>
      <c r="O1742" s="63"/>
    </row>
    <row r="1743" spans="1:15" s="67" customFormat="1" ht="34" x14ac:dyDescent="0.2">
      <c r="A1743" s="68" t="s">
        <v>4484</v>
      </c>
      <c r="B1743" s="68" t="s">
        <v>4485</v>
      </c>
      <c r="C1743" s="63"/>
      <c r="D1743" s="128"/>
      <c r="E1743" s="63" t="s">
        <v>1471</v>
      </c>
      <c r="F1743" s="63"/>
      <c r="G1743" s="68" t="s">
        <v>4486</v>
      </c>
      <c r="H1743" s="63"/>
      <c r="I1743" s="83"/>
      <c r="J1743" s="65"/>
      <c r="K1743" s="83">
        <v>43544</v>
      </c>
      <c r="L1743" s="64">
        <v>43556</v>
      </c>
      <c r="M1743" s="63">
        <f>L1743-K1743</f>
        <v>12</v>
      </c>
      <c r="N1743" s="71"/>
      <c r="O1743" s="63"/>
    </row>
    <row r="1744" spans="1:15" s="67" customFormat="1" ht="187" x14ac:dyDescent="0.2">
      <c r="A1744" s="68" t="s">
        <v>4484</v>
      </c>
      <c r="B1744" s="68" t="s">
        <v>4487</v>
      </c>
      <c r="C1744" s="63"/>
      <c r="D1744" s="128"/>
      <c r="E1744" s="63" t="s">
        <v>1471</v>
      </c>
      <c r="F1744" s="63"/>
      <c r="G1744" s="68" t="s">
        <v>4488</v>
      </c>
      <c r="H1744" s="63"/>
      <c r="I1744" s="83"/>
      <c r="J1744" s="65"/>
      <c r="K1744" s="83">
        <v>43509</v>
      </c>
      <c r="L1744" s="64">
        <v>43556</v>
      </c>
      <c r="M1744" s="63">
        <f>L1744-K1744</f>
        <v>47</v>
      </c>
      <c r="N1744" s="71"/>
      <c r="O1744" s="63"/>
    </row>
    <row r="1745" spans="1:15" s="67" customFormat="1" ht="51" x14ac:dyDescent="0.2">
      <c r="A1745" s="68" t="s">
        <v>4484</v>
      </c>
      <c r="B1745" s="68" t="s">
        <v>4489</v>
      </c>
      <c r="C1745" s="63"/>
      <c r="D1745" s="128"/>
      <c r="E1745" s="63" t="s">
        <v>1471</v>
      </c>
      <c r="F1745" s="63"/>
      <c r="G1745" s="68" t="s">
        <v>4490</v>
      </c>
      <c r="H1745" s="63"/>
      <c r="I1745" s="83"/>
      <c r="J1745" s="65"/>
      <c r="K1745" s="83">
        <v>43328</v>
      </c>
      <c r="L1745" s="64">
        <v>43556</v>
      </c>
      <c r="M1745" s="63">
        <f>L1745-K1745</f>
        <v>228</v>
      </c>
      <c r="N1745" s="71"/>
      <c r="O1745" s="63"/>
    </row>
    <row r="1746" spans="1:15" s="67" customFormat="1" ht="68" x14ac:dyDescent="0.2">
      <c r="A1746" s="68" t="s">
        <v>2539</v>
      </c>
      <c r="B1746" s="68" t="s">
        <v>4491</v>
      </c>
      <c r="C1746" s="63"/>
      <c r="D1746" s="128"/>
      <c r="E1746" s="63" t="s">
        <v>1471</v>
      </c>
      <c r="F1746" s="63"/>
      <c r="G1746" s="68" t="s">
        <v>4492</v>
      </c>
      <c r="H1746" s="63"/>
      <c r="I1746" s="83"/>
      <c r="J1746" s="65"/>
      <c r="K1746" s="83">
        <v>43490</v>
      </c>
      <c r="L1746" s="64">
        <v>43556</v>
      </c>
      <c r="M1746" s="63">
        <f>L1746-K1746</f>
        <v>66</v>
      </c>
      <c r="N1746" s="71"/>
      <c r="O1746" s="63"/>
    </row>
    <row r="1747" spans="1:15" s="67" customFormat="1" ht="102" x14ac:dyDescent="0.2">
      <c r="A1747" s="68" t="s">
        <v>2539</v>
      </c>
      <c r="B1747" s="68" t="s">
        <v>4493</v>
      </c>
      <c r="C1747" s="63"/>
      <c r="D1747" s="128"/>
      <c r="E1747" s="63" t="s">
        <v>1471</v>
      </c>
      <c r="F1747" s="63"/>
      <c r="G1747" s="68" t="s">
        <v>4494</v>
      </c>
      <c r="H1747" s="63"/>
      <c r="I1747" s="83"/>
      <c r="J1747" s="65"/>
      <c r="K1747" s="83">
        <v>43538</v>
      </c>
      <c r="L1747" s="64">
        <v>43556</v>
      </c>
      <c r="M1747" s="63">
        <f>L1747-K1747</f>
        <v>18</v>
      </c>
      <c r="N1747" s="71"/>
      <c r="O1747" s="63"/>
    </row>
    <row r="1748" spans="1:15" s="67" customFormat="1" ht="153" x14ac:dyDescent="0.2">
      <c r="A1748" s="68" t="s">
        <v>646</v>
      </c>
      <c r="B1748" s="68" t="s">
        <v>4495</v>
      </c>
      <c r="C1748" s="63"/>
      <c r="D1748" s="128"/>
      <c r="E1748" s="63" t="s">
        <v>1471</v>
      </c>
      <c r="F1748" s="63"/>
      <c r="G1748" s="68" t="s">
        <v>4496</v>
      </c>
      <c r="H1748" s="63"/>
      <c r="I1748" s="83"/>
      <c r="J1748" s="65"/>
      <c r="K1748" s="83">
        <v>43233</v>
      </c>
      <c r="L1748" s="64">
        <v>43556</v>
      </c>
      <c r="M1748" s="63">
        <f>L1748-K1748</f>
        <v>323</v>
      </c>
      <c r="N1748" s="71"/>
      <c r="O1748" s="63"/>
    </row>
    <row r="1749" spans="1:15" s="67" customFormat="1" ht="34" x14ac:dyDescent="0.2">
      <c r="A1749" s="68" t="s">
        <v>3115</v>
      </c>
      <c r="B1749" s="68" t="s">
        <v>4497</v>
      </c>
      <c r="C1749" s="63"/>
      <c r="D1749" s="128"/>
      <c r="E1749" s="63" t="s">
        <v>1471</v>
      </c>
      <c r="F1749" s="63"/>
      <c r="G1749" s="68" t="s">
        <v>4498</v>
      </c>
      <c r="H1749" s="63"/>
      <c r="I1749" s="83"/>
      <c r="J1749" s="65"/>
      <c r="K1749" s="83">
        <v>43512</v>
      </c>
      <c r="L1749" s="64">
        <v>43556</v>
      </c>
      <c r="M1749" s="63">
        <f>L1749-K1749</f>
        <v>44</v>
      </c>
      <c r="N1749" s="71"/>
      <c r="O1749" s="63"/>
    </row>
    <row r="1750" spans="1:15" s="67" customFormat="1" ht="34" x14ac:dyDescent="0.2">
      <c r="A1750" s="68" t="s">
        <v>4499</v>
      </c>
      <c r="B1750" s="68" t="s">
        <v>448</v>
      </c>
      <c r="C1750" s="63"/>
      <c r="D1750" s="128"/>
      <c r="E1750" s="63" t="s">
        <v>1471</v>
      </c>
      <c r="F1750" s="63"/>
      <c r="G1750" s="68" t="s">
        <v>4500</v>
      </c>
      <c r="H1750" s="63"/>
      <c r="I1750" s="83"/>
      <c r="J1750" s="65"/>
      <c r="K1750" s="83">
        <v>43547</v>
      </c>
      <c r="L1750" s="64">
        <v>43556</v>
      </c>
      <c r="M1750" s="63">
        <f>L1750-K1750</f>
        <v>9</v>
      </c>
      <c r="N1750" s="71"/>
      <c r="O1750" s="63"/>
    </row>
    <row r="1751" spans="1:15" s="67" customFormat="1" ht="34" x14ac:dyDescent="0.2">
      <c r="A1751" s="68" t="s">
        <v>4499</v>
      </c>
      <c r="B1751" s="68" t="s">
        <v>477</v>
      </c>
      <c r="C1751" s="63" t="s">
        <v>246</v>
      </c>
      <c r="D1751" s="128"/>
      <c r="E1751" s="63" t="s">
        <v>1471</v>
      </c>
      <c r="F1751" s="63"/>
      <c r="G1751" s="68" t="s">
        <v>4501</v>
      </c>
      <c r="H1751" s="63"/>
      <c r="I1751" s="83"/>
      <c r="J1751" s="65"/>
      <c r="K1751" s="83">
        <v>43497</v>
      </c>
      <c r="L1751" s="64">
        <v>43556</v>
      </c>
      <c r="M1751" s="63">
        <f>L1751-K1751</f>
        <v>59</v>
      </c>
      <c r="N1751" s="71"/>
      <c r="O1751" s="63"/>
    </row>
    <row r="1752" spans="1:15" s="67" customFormat="1" ht="34" x14ac:dyDescent="0.2">
      <c r="A1752" s="68" t="s">
        <v>4502</v>
      </c>
      <c r="B1752" s="68" t="s">
        <v>4503</v>
      </c>
      <c r="C1752" s="63"/>
      <c r="D1752" s="128"/>
      <c r="E1752" s="63" t="s">
        <v>1471</v>
      </c>
      <c r="F1752" s="63"/>
      <c r="G1752" s="68" t="s">
        <v>4504</v>
      </c>
      <c r="H1752" s="63"/>
      <c r="I1752" s="83"/>
      <c r="J1752" s="65"/>
      <c r="K1752" s="83">
        <v>43375</v>
      </c>
      <c r="L1752" s="64">
        <v>43556</v>
      </c>
      <c r="M1752" s="63">
        <f>L1752-K1752</f>
        <v>181</v>
      </c>
      <c r="N1752" s="71"/>
      <c r="O1752" s="63"/>
    </row>
    <row r="1753" spans="1:15" s="67" customFormat="1" ht="17" x14ac:dyDescent="0.2">
      <c r="A1753" s="68" t="s">
        <v>4505</v>
      </c>
      <c r="B1753" s="68" t="s">
        <v>4506</v>
      </c>
      <c r="C1753" s="63"/>
      <c r="D1753" s="128"/>
      <c r="E1753" s="63" t="s">
        <v>1471</v>
      </c>
      <c r="F1753" s="63"/>
      <c r="G1753" s="68" t="s">
        <v>4507</v>
      </c>
      <c r="H1753" s="63"/>
      <c r="I1753" s="83"/>
      <c r="J1753" s="65"/>
      <c r="K1753" s="83">
        <v>43551</v>
      </c>
      <c r="L1753" s="64">
        <v>43556</v>
      </c>
      <c r="M1753" s="63">
        <f>L1753-K1753</f>
        <v>5</v>
      </c>
      <c r="N1753" s="71"/>
      <c r="O1753" s="63"/>
    </row>
    <row r="1754" spans="1:15" s="67" customFormat="1" ht="51" x14ac:dyDescent="0.2">
      <c r="A1754" s="68" t="s">
        <v>4505</v>
      </c>
      <c r="B1754" s="68" t="s">
        <v>4508</v>
      </c>
      <c r="C1754" s="63"/>
      <c r="D1754" s="128"/>
      <c r="E1754" s="63" t="s">
        <v>1471</v>
      </c>
      <c r="F1754" s="63"/>
      <c r="G1754" s="68" t="s">
        <v>4509</v>
      </c>
      <c r="H1754" s="63"/>
      <c r="I1754" s="83"/>
      <c r="J1754" s="65"/>
      <c r="K1754" s="83">
        <v>43451</v>
      </c>
      <c r="L1754" s="64">
        <v>43556</v>
      </c>
      <c r="M1754" s="63">
        <f>L1754-K1754</f>
        <v>105</v>
      </c>
      <c r="N1754" s="71"/>
      <c r="O1754" s="63"/>
    </row>
    <row r="1755" spans="1:15" s="67" customFormat="1" ht="85" x14ac:dyDescent="0.2">
      <c r="A1755" s="68" t="s">
        <v>4510</v>
      </c>
      <c r="B1755" s="68" t="s">
        <v>4511</v>
      </c>
      <c r="C1755" s="63"/>
      <c r="D1755" s="128"/>
      <c r="E1755" s="63" t="s">
        <v>1471</v>
      </c>
      <c r="F1755" s="63"/>
      <c r="G1755" s="68" t="s">
        <v>4512</v>
      </c>
      <c r="H1755" s="63"/>
      <c r="I1755" s="83"/>
      <c r="J1755" s="65"/>
      <c r="K1755" s="83">
        <v>43461</v>
      </c>
      <c r="L1755" s="64">
        <v>43556</v>
      </c>
      <c r="M1755" s="63">
        <f>L1755-K1755</f>
        <v>95</v>
      </c>
      <c r="N1755" s="71"/>
      <c r="O1755" s="63"/>
    </row>
    <row r="1756" spans="1:15" s="67" customFormat="1" ht="17" x14ac:dyDescent="0.2">
      <c r="A1756" s="68" t="s">
        <v>4510</v>
      </c>
      <c r="B1756" s="68" t="s">
        <v>4513</v>
      </c>
      <c r="C1756" s="63"/>
      <c r="D1756" s="128"/>
      <c r="E1756" s="63" t="s">
        <v>1471</v>
      </c>
      <c r="F1756" s="63"/>
      <c r="G1756" s="68" t="s">
        <v>4514</v>
      </c>
      <c r="H1756" s="63"/>
      <c r="I1756" s="83"/>
      <c r="J1756" s="65"/>
      <c r="K1756" s="83">
        <v>43549</v>
      </c>
      <c r="L1756" s="64">
        <v>43556</v>
      </c>
      <c r="M1756" s="63">
        <f>L1756-K1756</f>
        <v>7</v>
      </c>
      <c r="N1756" s="71"/>
      <c r="O1756" s="63"/>
    </row>
    <row r="1757" spans="1:15" s="67" customFormat="1" ht="102" x14ac:dyDescent="0.2">
      <c r="A1757" s="68" t="s">
        <v>4515</v>
      </c>
      <c r="B1757" s="68" t="s">
        <v>4516</v>
      </c>
      <c r="C1757" s="63"/>
      <c r="D1757" s="128"/>
      <c r="E1757" s="63" t="s">
        <v>1471</v>
      </c>
      <c r="F1757" s="63"/>
      <c r="G1757" s="68" t="s">
        <v>4517</v>
      </c>
      <c r="H1757" s="63"/>
      <c r="I1757" s="83"/>
      <c r="J1757" s="65"/>
      <c r="K1757" s="83">
        <v>43407</v>
      </c>
      <c r="L1757" s="64">
        <v>43556</v>
      </c>
      <c r="M1757" s="63">
        <f>L1757-K1757</f>
        <v>149</v>
      </c>
      <c r="N1757" s="71"/>
      <c r="O1757" s="63"/>
    </row>
    <row r="1758" spans="1:15" s="67" customFormat="1" ht="17" x14ac:dyDescent="0.2">
      <c r="A1758" s="68" t="s">
        <v>850</v>
      </c>
      <c r="B1758" s="68" t="s">
        <v>4518</v>
      </c>
      <c r="C1758" s="63"/>
      <c r="D1758" s="128"/>
      <c r="E1758" s="63" t="s">
        <v>1471</v>
      </c>
      <c r="F1758" s="63"/>
      <c r="G1758" s="68" t="s">
        <v>4519</v>
      </c>
      <c r="H1758" s="63"/>
      <c r="I1758" s="83"/>
      <c r="J1758" s="65"/>
      <c r="K1758" s="83">
        <v>43538</v>
      </c>
      <c r="L1758" s="64">
        <v>43556</v>
      </c>
      <c r="M1758" s="63">
        <f>L1758-K1758</f>
        <v>18</v>
      </c>
      <c r="N1758" s="71"/>
      <c r="O1758" s="63"/>
    </row>
    <row r="1759" spans="1:15" s="67" customFormat="1" ht="102" x14ac:dyDescent="0.2">
      <c r="A1759" s="68" t="s">
        <v>850</v>
      </c>
      <c r="B1759" s="68" t="s">
        <v>4520</v>
      </c>
      <c r="C1759" s="63"/>
      <c r="D1759" s="128"/>
      <c r="E1759" s="63" t="s">
        <v>1471</v>
      </c>
      <c r="F1759" s="63"/>
      <c r="G1759" s="68" t="s">
        <v>4521</v>
      </c>
      <c r="H1759" s="63"/>
      <c r="I1759" s="83"/>
      <c r="J1759" s="65"/>
      <c r="K1759" s="83">
        <v>43433</v>
      </c>
      <c r="L1759" s="64">
        <v>43556</v>
      </c>
      <c r="M1759" s="63">
        <f>L1759-K1759</f>
        <v>123</v>
      </c>
      <c r="N1759" s="71"/>
      <c r="O1759" s="63"/>
    </row>
    <row r="1760" spans="1:15" s="67" customFormat="1" ht="85" x14ac:dyDescent="0.2">
      <c r="A1760" s="68" t="s">
        <v>223</v>
      </c>
      <c r="B1760" s="68" t="s">
        <v>4522</v>
      </c>
      <c r="C1760" s="63"/>
      <c r="D1760" s="128"/>
      <c r="E1760" s="63" t="s">
        <v>1471</v>
      </c>
      <c r="F1760" s="63"/>
      <c r="G1760" s="68" t="s">
        <v>4523</v>
      </c>
      <c r="H1760" s="63"/>
      <c r="I1760" s="83"/>
      <c r="J1760" s="65"/>
      <c r="K1760" s="83">
        <v>43531</v>
      </c>
      <c r="L1760" s="64">
        <v>43556</v>
      </c>
      <c r="M1760" s="63">
        <f>L1760-K1760</f>
        <v>25</v>
      </c>
      <c r="N1760" s="71"/>
      <c r="O1760" s="63"/>
    </row>
    <row r="1761" spans="1:15" s="67" customFormat="1" ht="17" x14ac:dyDescent="0.2">
      <c r="A1761" s="68" t="s">
        <v>223</v>
      </c>
      <c r="B1761" s="68" t="s">
        <v>4524</v>
      </c>
      <c r="C1761" s="63"/>
      <c r="D1761" s="128"/>
      <c r="E1761" s="63" t="s">
        <v>1471</v>
      </c>
      <c r="F1761" s="63"/>
      <c r="G1761" s="68" t="s">
        <v>1949</v>
      </c>
      <c r="H1761" s="63"/>
      <c r="I1761" s="83"/>
      <c r="J1761" s="65"/>
      <c r="K1761" s="83">
        <v>43389</v>
      </c>
      <c r="L1761" s="64">
        <v>43556</v>
      </c>
      <c r="M1761" s="63">
        <f>L1761-K1761</f>
        <v>167</v>
      </c>
      <c r="N1761" s="71"/>
      <c r="O1761" s="63"/>
    </row>
    <row r="1762" spans="1:15" s="67" customFormat="1" ht="34" x14ac:dyDescent="0.2">
      <c r="A1762" s="68" t="s">
        <v>223</v>
      </c>
      <c r="B1762" s="68" t="s">
        <v>4525</v>
      </c>
      <c r="C1762" s="63"/>
      <c r="D1762" s="128"/>
      <c r="E1762" s="63" t="s">
        <v>1471</v>
      </c>
      <c r="F1762" s="63"/>
      <c r="G1762" s="68" t="s">
        <v>4526</v>
      </c>
      <c r="H1762" s="63"/>
      <c r="I1762" s="83"/>
      <c r="J1762" s="65"/>
      <c r="K1762" s="83">
        <v>43554</v>
      </c>
      <c r="L1762" s="64">
        <v>43556</v>
      </c>
      <c r="M1762" s="63">
        <f>L1762-K1762</f>
        <v>2</v>
      </c>
      <c r="N1762" s="71"/>
      <c r="O1762" s="63"/>
    </row>
    <row r="1763" spans="1:15" s="67" customFormat="1" ht="51" x14ac:dyDescent="0.2">
      <c r="A1763" s="68" t="s">
        <v>4527</v>
      </c>
      <c r="B1763" s="68" t="s">
        <v>4528</v>
      </c>
      <c r="C1763" s="63"/>
      <c r="D1763" s="128"/>
      <c r="E1763" s="63" t="s">
        <v>1471</v>
      </c>
      <c r="F1763" s="63"/>
      <c r="G1763" s="68" t="s">
        <v>4529</v>
      </c>
      <c r="H1763" s="63"/>
      <c r="I1763" s="83"/>
      <c r="J1763" s="65"/>
      <c r="K1763" s="83">
        <v>43515</v>
      </c>
      <c r="L1763" s="64">
        <v>43556</v>
      </c>
      <c r="M1763" s="63">
        <f>L1763-K1763</f>
        <v>41</v>
      </c>
      <c r="N1763" s="71"/>
      <c r="O1763" s="63"/>
    </row>
    <row r="1764" spans="1:15" s="67" customFormat="1" ht="34" x14ac:dyDescent="0.2">
      <c r="A1764" s="68" t="s">
        <v>4527</v>
      </c>
      <c r="B1764" s="68" t="s">
        <v>4530</v>
      </c>
      <c r="C1764" s="63"/>
      <c r="D1764" s="128"/>
      <c r="E1764" s="63" t="s">
        <v>1471</v>
      </c>
      <c r="F1764" s="63"/>
      <c r="G1764" s="68" t="s">
        <v>4531</v>
      </c>
      <c r="H1764" s="63"/>
      <c r="I1764" s="83"/>
      <c r="J1764" s="65"/>
      <c r="K1764" s="83">
        <v>43544</v>
      </c>
      <c r="L1764" s="64">
        <v>43556</v>
      </c>
      <c r="M1764" s="63">
        <f>L1764-K1764</f>
        <v>12</v>
      </c>
      <c r="N1764" s="71"/>
      <c r="O1764" s="63"/>
    </row>
    <row r="1765" spans="1:15" s="67" customFormat="1" ht="17" x14ac:dyDescent="0.2">
      <c r="A1765" s="68" t="s">
        <v>4532</v>
      </c>
      <c r="B1765" s="68" t="s">
        <v>4533</v>
      </c>
      <c r="C1765" s="63"/>
      <c r="D1765" s="128"/>
      <c r="E1765" s="63" t="s">
        <v>1471</v>
      </c>
      <c r="F1765" s="63"/>
      <c r="G1765" s="68" t="s">
        <v>4534</v>
      </c>
      <c r="H1765" s="63"/>
      <c r="I1765" s="83"/>
      <c r="J1765" s="65"/>
      <c r="K1765" s="83">
        <v>43402</v>
      </c>
      <c r="L1765" s="64">
        <v>43556</v>
      </c>
      <c r="M1765" s="63">
        <f>L1765-K1765</f>
        <v>154</v>
      </c>
      <c r="N1765" s="71"/>
      <c r="O1765" s="63"/>
    </row>
    <row r="1766" spans="1:15" s="67" customFormat="1" ht="34" x14ac:dyDescent="0.2">
      <c r="A1766" s="68" t="s">
        <v>4535</v>
      </c>
      <c r="B1766" s="68" t="s">
        <v>4536</v>
      </c>
      <c r="C1766" s="63"/>
      <c r="D1766" s="128"/>
      <c r="E1766" s="63" t="s">
        <v>1471</v>
      </c>
      <c r="F1766" s="63"/>
      <c r="G1766" s="68" t="s">
        <v>4537</v>
      </c>
      <c r="H1766" s="63"/>
      <c r="I1766" s="83"/>
      <c r="J1766" s="65"/>
      <c r="K1766" s="83">
        <v>43430</v>
      </c>
      <c r="L1766" s="83">
        <v>43556</v>
      </c>
      <c r="M1766" s="63">
        <f>L1766-K1766</f>
        <v>126</v>
      </c>
      <c r="N1766" s="71"/>
      <c r="O1766" s="63"/>
    </row>
    <row r="1767" spans="1:15" s="67" customFormat="1" ht="17" x14ac:dyDescent="0.2">
      <c r="A1767" s="68" t="s">
        <v>4538</v>
      </c>
      <c r="B1767" s="68" t="s">
        <v>4539</v>
      </c>
      <c r="C1767" s="63"/>
      <c r="D1767" s="128"/>
      <c r="E1767" s="63" t="s">
        <v>1471</v>
      </c>
      <c r="F1767" s="63"/>
      <c r="G1767" s="68" t="s">
        <v>4408</v>
      </c>
      <c r="H1767" s="63"/>
      <c r="I1767" s="83"/>
      <c r="J1767" s="65"/>
      <c r="K1767" s="83">
        <v>43535</v>
      </c>
      <c r="L1767" s="83">
        <v>43556</v>
      </c>
      <c r="M1767" s="63">
        <f>L1767-K1767</f>
        <v>21</v>
      </c>
      <c r="N1767" s="71"/>
      <c r="O1767" s="63"/>
    </row>
    <row r="1768" spans="1:15" s="67" customFormat="1" ht="34" x14ac:dyDescent="0.2">
      <c r="A1768" s="68" t="s">
        <v>358</v>
      </c>
      <c r="B1768" s="68" t="s">
        <v>4543</v>
      </c>
      <c r="C1768" s="63"/>
      <c r="D1768" s="128"/>
      <c r="E1768" s="63" t="s">
        <v>1471</v>
      </c>
      <c r="F1768" s="63"/>
      <c r="G1768" s="68" t="s">
        <v>4544</v>
      </c>
      <c r="H1768" s="63"/>
      <c r="I1768" s="83"/>
      <c r="J1768" s="65"/>
      <c r="K1768" s="83">
        <v>43378</v>
      </c>
      <c r="L1768" s="64">
        <v>43556</v>
      </c>
      <c r="M1768" s="63">
        <f>L1768-K1768</f>
        <v>178</v>
      </c>
      <c r="N1768" s="71"/>
      <c r="O1768" s="63"/>
    </row>
    <row r="1769" spans="1:15" s="67" customFormat="1" ht="17" x14ac:dyDescent="0.2">
      <c r="A1769" s="68" t="s">
        <v>358</v>
      </c>
      <c r="B1769" s="68" t="s">
        <v>4545</v>
      </c>
      <c r="C1769" s="63"/>
      <c r="D1769" s="128"/>
      <c r="E1769" s="63" t="s">
        <v>1471</v>
      </c>
      <c r="F1769" s="63"/>
      <c r="G1769" s="68" t="s">
        <v>4546</v>
      </c>
      <c r="H1769" s="63"/>
      <c r="I1769" s="83"/>
      <c r="J1769" s="65"/>
      <c r="K1769" s="83">
        <v>43448</v>
      </c>
      <c r="L1769" s="64">
        <v>43556</v>
      </c>
      <c r="M1769" s="63">
        <f>L1769-K1769</f>
        <v>108</v>
      </c>
      <c r="N1769" s="71"/>
      <c r="O1769" s="63"/>
    </row>
    <row r="1770" spans="1:15" s="67" customFormat="1" ht="51" x14ac:dyDescent="0.2">
      <c r="A1770" s="68" t="s">
        <v>358</v>
      </c>
      <c r="B1770" s="68" t="s">
        <v>4547</v>
      </c>
      <c r="C1770" s="63"/>
      <c r="D1770" s="128"/>
      <c r="E1770" s="63" t="s">
        <v>1471</v>
      </c>
      <c r="F1770" s="63"/>
      <c r="G1770" s="60" t="s">
        <v>4548</v>
      </c>
      <c r="H1770" s="63"/>
      <c r="I1770" s="83"/>
      <c r="J1770" s="65"/>
      <c r="K1770" s="83">
        <v>43552</v>
      </c>
      <c r="L1770" s="64">
        <v>43556</v>
      </c>
      <c r="M1770" s="63">
        <f>L1770-K1770</f>
        <v>4</v>
      </c>
      <c r="N1770" s="71"/>
      <c r="O1770" s="63"/>
    </row>
    <row r="1771" spans="1:15" s="67" customFormat="1" ht="102" x14ac:dyDescent="0.2">
      <c r="A1771" s="68" t="s">
        <v>358</v>
      </c>
      <c r="B1771" s="68" t="s">
        <v>4549</v>
      </c>
      <c r="C1771" s="63"/>
      <c r="D1771" s="128"/>
      <c r="E1771" s="63" t="s">
        <v>1471</v>
      </c>
      <c r="F1771" s="63"/>
      <c r="G1771" s="68" t="s">
        <v>4550</v>
      </c>
      <c r="H1771" s="63"/>
      <c r="I1771" s="83"/>
      <c r="J1771" s="65"/>
      <c r="K1771" s="83">
        <v>43448</v>
      </c>
      <c r="L1771" s="64">
        <v>43556</v>
      </c>
      <c r="M1771" s="63">
        <f>L1771-K1771</f>
        <v>108</v>
      </c>
      <c r="N1771" s="71"/>
      <c r="O1771" s="63"/>
    </row>
    <row r="1772" spans="1:15" s="67" customFormat="1" ht="51" x14ac:dyDescent="0.2">
      <c r="A1772" s="68" t="s">
        <v>358</v>
      </c>
      <c r="B1772" s="68" t="s">
        <v>4553</v>
      </c>
      <c r="C1772" s="63"/>
      <c r="D1772" s="128"/>
      <c r="E1772" s="63" t="s">
        <v>1471</v>
      </c>
      <c r="F1772" s="63"/>
      <c r="G1772" s="68" t="s">
        <v>4554</v>
      </c>
      <c r="H1772" s="63"/>
      <c r="I1772" s="83"/>
      <c r="J1772" s="65"/>
      <c r="K1772" s="83">
        <v>43515</v>
      </c>
      <c r="L1772" s="64">
        <v>43556</v>
      </c>
      <c r="M1772" s="63">
        <f>L1772-K1772</f>
        <v>41</v>
      </c>
      <c r="N1772" s="71"/>
      <c r="O1772" s="63"/>
    </row>
    <row r="1773" spans="1:15" s="67" customFormat="1" ht="34" x14ac:dyDescent="0.2">
      <c r="A1773" s="68" t="s">
        <v>358</v>
      </c>
      <c r="B1773" s="68" t="s">
        <v>4555</v>
      </c>
      <c r="C1773" s="63"/>
      <c r="D1773" s="128"/>
      <c r="E1773" s="63" t="s">
        <v>1471</v>
      </c>
      <c r="F1773" s="63"/>
      <c r="G1773" s="68" t="s">
        <v>4556</v>
      </c>
      <c r="H1773" s="63"/>
      <c r="I1773" s="83"/>
      <c r="J1773" s="65"/>
      <c r="K1773" s="83">
        <v>43506</v>
      </c>
      <c r="L1773" s="64">
        <v>43556</v>
      </c>
      <c r="M1773" s="63">
        <f>L1773-K1773</f>
        <v>50</v>
      </c>
      <c r="N1773" s="71"/>
      <c r="O1773" s="63"/>
    </row>
    <row r="1774" spans="1:15" s="67" customFormat="1" ht="17" x14ac:dyDescent="0.2">
      <c r="A1774" s="68" t="s">
        <v>358</v>
      </c>
      <c r="B1774" s="68" t="s">
        <v>4557</v>
      </c>
      <c r="C1774" s="63"/>
      <c r="D1774" s="128"/>
      <c r="E1774" s="63" t="s">
        <v>1471</v>
      </c>
      <c r="F1774" s="63"/>
      <c r="G1774" s="68" t="s">
        <v>4001</v>
      </c>
      <c r="H1774" s="63"/>
      <c r="I1774" s="83"/>
      <c r="J1774" s="65"/>
      <c r="K1774" s="83">
        <v>43494</v>
      </c>
      <c r="L1774" s="64">
        <v>43556</v>
      </c>
      <c r="M1774" s="63">
        <f>L1774-K1774</f>
        <v>62</v>
      </c>
      <c r="N1774" s="71"/>
      <c r="O1774" s="63"/>
    </row>
    <row r="1775" spans="1:15" s="67" customFormat="1" ht="34" x14ac:dyDescent="0.2">
      <c r="A1775" s="68" t="s">
        <v>358</v>
      </c>
      <c r="B1775" s="68" t="s">
        <v>922</v>
      </c>
      <c r="C1775" s="63"/>
      <c r="D1775" s="128"/>
      <c r="E1775" s="63" t="s">
        <v>1471</v>
      </c>
      <c r="F1775" s="63"/>
      <c r="G1775" s="68" t="s">
        <v>4558</v>
      </c>
      <c r="H1775" s="63"/>
      <c r="I1775" s="83"/>
      <c r="J1775" s="65"/>
      <c r="K1775" s="83">
        <v>42910</v>
      </c>
      <c r="L1775" s="64">
        <v>43556</v>
      </c>
      <c r="M1775" s="63">
        <f>L1775-K1775</f>
        <v>646</v>
      </c>
      <c r="N1775" s="71"/>
      <c r="O1775" s="63"/>
    </row>
    <row r="1776" spans="1:15" s="67" customFormat="1" ht="153" x14ac:dyDescent="0.2">
      <c r="A1776" s="68" t="s">
        <v>226</v>
      </c>
      <c r="B1776" s="68" t="s">
        <v>4551</v>
      </c>
      <c r="C1776" s="63"/>
      <c r="D1776" s="128"/>
      <c r="E1776" s="63" t="s">
        <v>1471</v>
      </c>
      <c r="F1776" s="63"/>
      <c r="G1776" s="68" t="s">
        <v>4552</v>
      </c>
      <c r="H1776" s="63"/>
      <c r="I1776" s="83"/>
      <c r="J1776" s="65"/>
      <c r="K1776" s="129">
        <v>43532</v>
      </c>
      <c r="L1776" s="64">
        <v>43556</v>
      </c>
      <c r="M1776" s="63">
        <f>L1776-K1776</f>
        <v>24</v>
      </c>
      <c r="N1776" s="71"/>
      <c r="O1776" s="63"/>
    </row>
    <row r="1777" spans="1:15" s="67" customFormat="1" ht="34" x14ac:dyDescent="0.2">
      <c r="A1777" s="68" t="s">
        <v>4540</v>
      </c>
      <c r="B1777" s="68" t="s">
        <v>4541</v>
      </c>
      <c r="C1777" s="63"/>
      <c r="D1777" s="128"/>
      <c r="E1777" s="63" t="s">
        <v>1471</v>
      </c>
      <c r="F1777" s="63"/>
      <c r="G1777" s="68" t="s">
        <v>4542</v>
      </c>
      <c r="H1777" s="63"/>
      <c r="I1777" s="83"/>
      <c r="J1777" s="65"/>
      <c r="K1777" s="83">
        <v>43544</v>
      </c>
      <c r="L1777" s="64">
        <v>43556</v>
      </c>
      <c r="M1777" s="63">
        <f>L1777-K1777</f>
        <v>12</v>
      </c>
      <c r="N1777" s="71"/>
      <c r="O1777" s="63"/>
    </row>
    <row r="1778" spans="1:15" s="67" customFormat="1" ht="68" x14ac:dyDescent="0.2">
      <c r="A1778" s="68" t="s">
        <v>416</v>
      </c>
      <c r="B1778" s="68" t="s">
        <v>4559</v>
      </c>
      <c r="C1778" s="63"/>
      <c r="D1778" s="128"/>
      <c r="E1778" s="63" t="s">
        <v>1471</v>
      </c>
      <c r="F1778" s="63"/>
      <c r="G1778" s="68" t="s">
        <v>4560</v>
      </c>
      <c r="H1778" s="63"/>
      <c r="I1778" s="83"/>
      <c r="J1778" s="65"/>
      <c r="K1778" s="83">
        <v>43553</v>
      </c>
      <c r="L1778" s="64">
        <v>43556</v>
      </c>
      <c r="M1778" s="63">
        <f>L1778-K1778</f>
        <v>3</v>
      </c>
      <c r="N1778" s="71"/>
      <c r="O1778" s="63"/>
    </row>
    <row r="1779" spans="1:15" s="67" customFormat="1" ht="51" x14ac:dyDescent="0.2">
      <c r="A1779" s="68" t="s">
        <v>4561</v>
      </c>
      <c r="B1779" s="68" t="s">
        <v>4562</v>
      </c>
      <c r="C1779" s="63"/>
      <c r="D1779" s="128"/>
      <c r="E1779" s="63" t="s">
        <v>1471</v>
      </c>
      <c r="F1779" s="63"/>
      <c r="G1779" s="68" t="s">
        <v>4563</v>
      </c>
      <c r="H1779" s="63"/>
      <c r="I1779" s="83"/>
      <c r="J1779" s="65"/>
      <c r="K1779" s="83">
        <v>43402</v>
      </c>
      <c r="L1779" s="64">
        <v>43556</v>
      </c>
      <c r="M1779" s="63">
        <f>L1779-K1779</f>
        <v>154</v>
      </c>
      <c r="N1779" s="71"/>
      <c r="O1779" s="63"/>
    </row>
    <row r="1780" spans="1:15" s="67" customFormat="1" ht="17" x14ac:dyDescent="0.2">
      <c r="A1780" s="68" t="s">
        <v>968</v>
      </c>
      <c r="B1780" s="68" t="s">
        <v>4564</v>
      </c>
      <c r="C1780" s="63"/>
      <c r="D1780" s="128"/>
      <c r="E1780" s="63" t="s">
        <v>1471</v>
      </c>
      <c r="F1780" s="63"/>
      <c r="G1780" s="68" t="s">
        <v>4176</v>
      </c>
      <c r="H1780" s="63"/>
      <c r="I1780" s="83"/>
      <c r="J1780" s="65"/>
      <c r="K1780" s="83">
        <v>43502</v>
      </c>
      <c r="L1780" s="64">
        <v>43556</v>
      </c>
      <c r="M1780" s="63">
        <f>L1780-K1780</f>
        <v>54</v>
      </c>
      <c r="N1780" s="71"/>
      <c r="O1780" s="63"/>
    </row>
    <row r="1781" spans="1:15" s="67" customFormat="1" ht="17" x14ac:dyDescent="0.2">
      <c r="A1781" s="68" t="s">
        <v>968</v>
      </c>
      <c r="B1781" s="68" t="s">
        <v>1784</v>
      </c>
      <c r="C1781" s="63"/>
      <c r="D1781" s="128"/>
      <c r="E1781" s="63" t="s">
        <v>1471</v>
      </c>
      <c r="F1781" s="63"/>
      <c r="G1781" s="68" t="s">
        <v>4565</v>
      </c>
      <c r="H1781" s="63"/>
      <c r="I1781" s="83"/>
      <c r="J1781" s="65"/>
      <c r="K1781" s="83">
        <v>43523</v>
      </c>
      <c r="L1781" s="64">
        <v>43556</v>
      </c>
      <c r="M1781" s="63">
        <f>L1781-K1781</f>
        <v>33</v>
      </c>
      <c r="N1781" s="71"/>
      <c r="O1781" s="63"/>
    </row>
    <row r="1782" spans="1:15" s="67" customFormat="1" ht="85" x14ac:dyDescent="0.2">
      <c r="A1782" s="68" t="s">
        <v>968</v>
      </c>
      <c r="B1782" s="68" t="s">
        <v>4566</v>
      </c>
      <c r="C1782" s="63"/>
      <c r="D1782" s="128"/>
      <c r="E1782" s="63" t="s">
        <v>1471</v>
      </c>
      <c r="F1782" s="63"/>
      <c r="G1782" s="68" t="s">
        <v>4567</v>
      </c>
      <c r="H1782" s="63"/>
      <c r="I1782" s="83"/>
      <c r="J1782" s="65"/>
      <c r="K1782" s="83">
        <v>43508</v>
      </c>
      <c r="L1782" s="64">
        <v>43556</v>
      </c>
      <c r="M1782" s="63">
        <f>L1782-K1782</f>
        <v>48</v>
      </c>
      <c r="N1782" s="71"/>
      <c r="O1782" s="63"/>
    </row>
    <row r="1783" spans="1:15" s="67" customFormat="1" ht="17" x14ac:dyDescent="0.2">
      <c r="A1783" s="68" t="s">
        <v>4568</v>
      </c>
      <c r="B1783" s="68" t="s">
        <v>4569</v>
      </c>
      <c r="C1783" s="63"/>
      <c r="D1783" s="128"/>
      <c r="E1783" s="63" t="s">
        <v>1471</v>
      </c>
      <c r="F1783" s="63"/>
      <c r="G1783" s="68" t="s">
        <v>4570</v>
      </c>
      <c r="H1783" s="63"/>
      <c r="I1783" s="83"/>
      <c r="J1783" s="65"/>
      <c r="K1783" s="83">
        <v>43541</v>
      </c>
      <c r="L1783" s="83">
        <v>43556</v>
      </c>
      <c r="M1783" s="63">
        <f>L1783-K1783</f>
        <v>15</v>
      </c>
      <c r="N1783" s="71"/>
      <c r="O1783" s="63"/>
    </row>
    <row r="1784" spans="1:15" s="67" customFormat="1" ht="51" x14ac:dyDescent="0.2">
      <c r="A1784" s="68" t="s">
        <v>4571</v>
      </c>
      <c r="B1784" s="68" t="s">
        <v>4572</v>
      </c>
      <c r="C1784" s="63"/>
      <c r="D1784" s="128"/>
      <c r="E1784" s="63" t="s">
        <v>1471</v>
      </c>
      <c r="F1784" s="63"/>
      <c r="G1784" s="68" t="s">
        <v>4573</v>
      </c>
      <c r="H1784" s="63"/>
      <c r="I1784" s="83"/>
      <c r="J1784" s="65"/>
      <c r="K1784" s="83">
        <v>42964</v>
      </c>
      <c r="L1784" s="64">
        <v>43556</v>
      </c>
      <c r="M1784" s="63">
        <f>L1784-K1784</f>
        <v>592</v>
      </c>
      <c r="N1784" s="71"/>
      <c r="O1784" s="63"/>
    </row>
    <row r="1785" spans="1:15" s="67" customFormat="1" ht="17" x14ac:dyDescent="0.2">
      <c r="A1785" s="68" t="s">
        <v>4574</v>
      </c>
      <c r="B1785" s="68" t="s">
        <v>4575</v>
      </c>
      <c r="C1785" s="63"/>
      <c r="D1785" s="128"/>
      <c r="E1785" s="63" t="s">
        <v>1471</v>
      </c>
      <c r="F1785" s="63"/>
      <c r="G1785" s="68" t="s">
        <v>4576</v>
      </c>
      <c r="H1785" s="63"/>
      <c r="I1785" s="83"/>
      <c r="J1785" s="65"/>
      <c r="K1785" s="83">
        <v>43536</v>
      </c>
      <c r="L1785" s="64">
        <v>43556</v>
      </c>
      <c r="M1785" s="63">
        <f>L1785-K1785</f>
        <v>20</v>
      </c>
      <c r="N1785" s="71"/>
      <c r="O1785" s="63"/>
    </row>
    <row r="1786" spans="1:15" s="67" customFormat="1" ht="68" x14ac:dyDescent="0.2">
      <c r="A1786" s="68" t="s">
        <v>4577</v>
      </c>
      <c r="B1786" s="68" t="s">
        <v>4578</v>
      </c>
      <c r="C1786" s="63"/>
      <c r="D1786" s="128"/>
      <c r="E1786" s="63" t="s">
        <v>1471</v>
      </c>
      <c r="F1786" s="63"/>
      <c r="G1786" s="68" t="s">
        <v>4579</v>
      </c>
      <c r="H1786" s="63"/>
      <c r="I1786" s="83"/>
      <c r="J1786" s="65"/>
      <c r="K1786" s="83">
        <v>42930</v>
      </c>
      <c r="L1786" s="64">
        <v>43556</v>
      </c>
      <c r="M1786" s="63">
        <f>L1786-K1786</f>
        <v>626</v>
      </c>
      <c r="N1786" s="71"/>
      <c r="O1786" s="63"/>
    </row>
    <row r="1787" spans="1:15" s="67" customFormat="1" ht="51" x14ac:dyDescent="0.2">
      <c r="A1787" s="68" t="s">
        <v>4580</v>
      </c>
      <c r="B1787" s="68" t="s">
        <v>4581</v>
      </c>
      <c r="C1787" s="63"/>
      <c r="D1787" s="128"/>
      <c r="E1787" s="63" t="s">
        <v>1471</v>
      </c>
      <c r="F1787" s="63"/>
      <c r="G1787" s="68" t="s">
        <v>4582</v>
      </c>
      <c r="H1787" s="63"/>
      <c r="I1787" s="83"/>
      <c r="J1787" s="65"/>
      <c r="K1787" s="83">
        <v>43502</v>
      </c>
      <c r="L1787" s="64">
        <v>43556</v>
      </c>
      <c r="M1787" s="63">
        <f>L1787-K1787</f>
        <v>54</v>
      </c>
      <c r="N1787" s="71"/>
      <c r="O1787" s="63"/>
    </row>
    <row r="1788" spans="1:15" s="67" customFormat="1" ht="17" x14ac:dyDescent="0.2">
      <c r="A1788" s="68" t="s">
        <v>4583</v>
      </c>
      <c r="B1788" s="68" t="s">
        <v>4584</v>
      </c>
      <c r="C1788" s="63"/>
      <c r="D1788" s="128"/>
      <c r="E1788" s="63" t="s">
        <v>1471</v>
      </c>
      <c r="F1788" s="63"/>
      <c r="G1788" s="68" t="s">
        <v>4585</v>
      </c>
      <c r="H1788" s="63"/>
      <c r="I1788" s="83"/>
      <c r="J1788" s="65"/>
      <c r="K1788" s="83">
        <v>43504</v>
      </c>
      <c r="L1788" s="64">
        <v>43556</v>
      </c>
      <c r="M1788" s="63">
        <f>L1788-K1788</f>
        <v>52</v>
      </c>
      <c r="N1788" s="71"/>
      <c r="O1788" s="63"/>
    </row>
    <row r="1789" spans="1:15" s="67" customFormat="1" ht="17" x14ac:dyDescent="0.2">
      <c r="A1789" s="68" t="s">
        <v>4583</v>
      </c>
      <c r="B1789" s="68" t="s">
        <v>4586</v>
      </c>
      <c r="C1789" s="63"/>
      <c r="D1789" s="128"/>
      <c r="E1789" s="63" t="s">
        <v>1471</v>
      </c>
      <c r="F1789" s="63"/>
      <c r="G1789" s="68" t="s">
        <v>4587</v>
      </c>
      <c r="H1789" s="63"/>
      <c r="I1789" s="83"/>
      <c r="J1789" s="65"/>
      <c r="K1789" s="83">
        <v>43535</v>
      </c>
      <c r="L1789" s="64">
        <v>43556</v>
      </c>
      <c r="M1789" s="63">
        <f>L1789-K1789</f>
        <v>21</v>
      </c>
      <c r="N1789" s="71"/>
      <c r="O1789" s="63"/>
    </row>
    <row r="1790" spans="1:15" s="67" customFormat="1" ht="17" x14ac:dyDescent="0.2">
      <c r="A1790" s="68" t="s">
        <v>4588</v>
      </c>
      <c r="B1790" s="68" t="s">
        <v>4589</v>
      </c>
      <c r="C1790" s="63"/>
      <c r="D1790" s="128"/>
      <c r="E1790" s="63" t="s">
        <v>1471</v>
      </c>
      <c r="F1790" s="63"/>
      <c r="G1790" s="68" t="s">
        <v>4590</v>
      </c>
      <c r="H1790" s="63"/>
      <c r="I1790" s="83"/>
      <c r="J1790" s="65"/>
      <c r="K1790" s="83">
        <v>43534</v>
      </c>
      <c r="L1790" s="64">
        <v>43556</v>
      </c>
      <c r="M1790" s="63">
        <f>L1790-K1790</f>
        <v>22</v>
      </c>
      <c r="N1790" s="71"/>
      <c r="O1790" s="63"/>
    </row>
    <row r="1791" spans="1:15" s="67" customFormat="1" ht="51" x14ac:dyDescent="0.2">
      <c r="A1791" s="68" t="s">
        <v>2348</v>
      </c>
      <c r="B1791" s="68" t="s">
        <v>4591</v>
      </c>
      <c r="C1791" s="63"/>
      <c r="D1791" s="128"/>
      <c r="E1791" s="63" t="s">
        <v>1471</v>
      </c>
      <c r="F1791" s="63"/>
      <c r="G1791" s="68" t="s">
        <v>4592</v>
      </c>
      <c r="H1791" s="63"/>
      <c r="I1791" s="83"/>
      <c r="J1791" s="65"/>
      <c r="K1791" s="83">
        <v>43552</v>
      </c>
      <c r="L1791" s="64">
        <v>43556</v>
      </c>
      <c r="M1791" s="63">
        <f>L1791-K1791</f>
        <v>4</v>
      </c>
      <c r="N1791" s="71"/>
      <c r="O1791" s="63"/>
    </row>
    <row r="1792" spans="1:15" s="67" customFormat="1" ht="17" x14ac:dyDescent="0.2">
      <c r="A1792" s="68" t="s">
        <v>2348</v>
      </c>
      <c r="B1792" s="68" t="s">
        <v>4593</v>
      </c>
      <c r="C1792" s="63"/>
      <c r="D1792" s="128"/>
      <c r="E1792" s="63" t="s">
        <v>1471</v>
      </c>
      <c r="F1792" s="63"/>
      <c r="G1792" s="68" t="s">
        <v>4594</v>
      </c>
      <c r="H1792" s="63"/>
      <c r="I1792" s="83"/>
      <c r="J1792" s="65"/>
      <c r="K1792" s="83">
        <v>43552</v>
      </c>
      <c r="L1792" s="64">
        <v>43556</v>
      </c>
      <c r="M1792" s="63">
        <f>L1792-K1792</f>
        <v>4</v>
      </c>
      <c r="N1792" s="71"/>
      <c r="O1792" s="63"/>
    </row>
    <row r="1793" spans="1:26" s="67" customFormat="1" ht="34" x14ac:dyDescent="0.2">
      <c r="A1793" s="68" t="s">
        <v>2348</v>
      </c>
      <c r="B1793" s="68" t="s">
        <v>4595</v>
      </c>
      <c r="C1793" s="63"/>
      <c r="D1793" s="128"/>
      <c r="E1793" s="63" t="s">
        <v>1471</v>
      </c>
      <c r="F1793" s="63"/>
      <c r="G1793" s="68" t="s">
        <v>4596</v>
      </c>
      <c r="H1793" s="63"/>
      <c r="I1793" s="83"/>
      <c r="J1793" s="65"/>
      <c r="K1793" s="83">
        <v>43444</v>
      </c>
      <c r="L1793" s="64">
        <v>43556</v>
      </c>
      <c r="M1793" s="63">
        <f>L1793-K1793</f>
        <v>112</v>
      </c>
      <c r="N1793" s="71"/>
      <c r="O1793" s="63"/>
    </row>
    <row r="1794" spans="1:26" s="67" customFormat="1" ht="51" x14ac:dyDescent="0.2">
      <c r="A1794" s="68" t="s">
        <v>2353</v>
      </c>
      <c r="B1794" s="68" t="s">
        <v>4597</v>
      </c>
      <c r="C1794" s="63"/>
      <c r="D1794" s="128"/>
      <c r="E1794" s="63" t="s">
        <v>1471</v>
      </c>
      <c r="F1794" s="63"/>
      <c r="G1794" s="68" t="s">
        <v>4598</v>
      </c>
      <c r="H1794" s="63"/>
      <c r="I1794" s="83"/>
      <c r="J1794" s="65"/>
      <c r="K1794" s="83">
        <v>43550</v>
      </c>
      <c r="L1794" s="64">
        <v>43556</v>
      </c>
      <c r="M1794" s="63">
        <f>L1794-K1794</f>
        <v>6</v>
      </c>
      <c r="N1794" s="71"/>
      <c r="O1794" s="63"/>
    </row>
    <row r="1795" spans="1:26" s="67" customFormat="1" ht="17" x14ac:dyDescent="0.2">
      <c r="A1795" s="68" t="s">
        <v>4599</v>
      </c>
      <c r="B1795" s="68" t="s">
        <v>4600</v>
      </c>
      <c r="C1795" s="63"/>
      <c r="D1795" s="128"/>
      <c r="E1795" s="63" t="s">
        <v>1471</v>
      </c>
      <c r="F1795" s="63"/>
      <c r="G1795" s="68" t="s">
        <v>4601</v>
      </c>
      <c r="H1795" s="63"/>
      <c r="I1795" s="83"/>
      <c r="J1795" s="65"/>
      <c r="K1795" s="83">
        <v>43556</v>
      </c>
      <c r="L1795" s="64">
        <v>43556</v>
      </c>
      <c r="M1795" s="63">
        <f>L1795-K1795</f>
        <v>0</v>
      </c>
      <c r="N1795" s="71"/>
      <c r="O1795" s="63"/>
    </row>
    <row r="1796" spans="1:26" s="67" customFormat="1" ht="34" x14ac:dyDescent="0.2">
      <c r="A1796" s="68" t="s">
        <v>2360</v>
      </c>
      <c r="B1796" s="68" t="s">
        <v>4602</v>
      </c>
      <c r="C1796" s="63"/>
      <c r="D1796" s="128"/>
      <c r="E1796" s="63" t="s">
        <v>1471</v>
      </c>
      <c r="F1796" s="63"/>
      <c r="G1796" s="68" t="s">
        <v>4603</v>
      </c>
      <c r="H1796" s="63"/>
      <c r="I1796" s="83"/>
      <c r="J1796" s="65"/>
      <c r="K1796" s="83">
        <v>43524</v>
      </c>
      <c r="L1796" s="64">
        <v>43556</v>
      </c>
      <c r="M1796" s="63">
        <f>L1796-K1796</f>
        <v>32</v>
      </c>
      <c r="N1796" s="71"/>
      <c r="O1796" s="63"/>
    </row>
    <row r="1797" spans="1:26" s="67" customFormat="1" ht="17" x14ac:dyDescent="0.2">
      <c r="A1797" s="68" t="s">
        <v>4604</v>
      </c>
      <c r="B1797" s="68" t="s">
        <v>4605</v>
      </c>
      <c r="C1797" s="63"/>
      <c r="D1797" s="128"/>
      <c r="E1797" s="63" t="s">
        <v>1471</v>
      </c>
      <c r="F1797" s="63"/>
      <c r="G1797" s="68" t="s">
        <v>4606</v>
      </c>
      <c r="H1797" s="63"/>
      <c r="I1797" s="83"/>
      <c r="J1797" s="65"/>
      <c r="K1797" s="83">
        <v>43552</v>
      </c>
      <c r="L1797" s="64">
        <v>43556</v>
      </c>
      <c r="M1797" s="63">
        <f>L1797-K1797</f>
        <v>4</v>
      </c>
      <c r="N1797" s="71"/>
      <c r="O1797" s="63"/>
    </row>
    <row r="1798" spans="1:26" s="67" customFormat="1" ht="17" x14ac:dyDescent="0.2">
      <c r="A1798" s="68" t="s">
        <v>4607</v>
      </c>
      <c r="B1798" s="68" t="s">
        <v>4608</v>
      </c>
      <c r="C1798" s="63"/>
      <c r="D1798" s="128"/>
      <c r="E1798" s="63" t="s">
        <v>1471</v>
      </c>
      <c r="F1798" s="63"/>
      <c r="G1798" s="68" t="s">
        <v>4609</v>
      </c>
      <c r="H1798" s="63"/>
      <c r="I1798" s="83"/>
      <c r="J1798" s="65"/>
      <c r="K1798" s="83">
        <v>43522</v>
      </c>
      <c r="L1798" s="64">
        <v>43556</v>
      </c>
      <c r="M1798" s="63">
        <f>L1798-K1798</f>
        <v>34</v>
      </c>
      <c r="N1798" s="71"/>
      <c r="O1798" s="63"/>
    </row>
    <row r="1799" spans="1:26" s="67" customFormat="1" ht="17" x14ac:dyDescent="0.2">
      <c r="A1799" s="60" t="s">
        <v>4610</v>
      </c>
      <c r="B1799" s="60" t="s">
        <v>4611</v>
      </c>
      <c r="C1799" s="61" t="s">
        <v>4612</v>
      </c>
      <c r="D1799" s="101"/>
      <c r="E1799" s="61" t="s">
        <v>4613</v>
      </c>
      <c r="F1799" s="61"/>
      <c r="G1799" s="60" t="s">
        <v>1479</v>
      </c>
      <c r="H1799" s="64"/>
      <c r="I1799" s="64"/>
      <c r="J1799" s="65"/>
      <c r="K1799" s="64">
        <v>43554</v>
      </c>
      <c r="L1799" s="64">
        <v>43556</v>
      </c>
      <c r="M1799" s="61">
        <f>L1799-K1799</f>
        <v>2</v>
      </c>
      <c r="N1799" s="66"/>
      <c r="O1799" s="61"/>
      <c r="P1799" s="60"/>
      <c r="Q1799" s="60"/>
      <c r="R1799" s="60"/>
      <c r="S1799" s="60"/>
      <c r="T1799" s="60"/>
      <c r="U1799" s="60"/>
      <c r="V1799" s="60"/>
      <c r="W1799" s="60"/>
      <c r="X1799" s="60"/>
      <c r="Y1799" s="60"/>
      <c r="Z1799" s="60"/>
    </row>
    <row r="1800" spans="1:26" s="67" customFormat="1" ht="102" x14ac:dyDescent="0.2">
      <c r="A1800" s="68" t="s">
        <v>18</v>
      </c>
      <c r="B1800" s="60" t="s">
        <v>187</v>
      </c>
      <c r="C1800" s="61" t="s">
        <v>4614</v>
      </c>
      <c r="D1800" s="101"/>
      <c r="E1800" s="61" t="s">
        <v>4613</v>
      </c>
      <c r="F1800" s="61"/>
      <c r="G1800" s="69" t="s">
        <v>4615</v>
      </c>
      <c r="H1800" s="61"/>
      <c r="I1800" s="61"/>
      <c r="J1800" s="74"/>
      <c r="K1800" s="64">
        <v>43497</v>
      </c>
      <c r="L1800" s="64">
        <v>43556</v>
      </c>
      <c r="M1800" s="61">
        <f>L1800-K1800</f>
        <v>59</v>
      </c>
      <c r="N1800" s="71"/>
      <c r="O1800" s="61"/>
      <c r="P1800" s="60"/>
      <c r="Q1800" s="60"/>
      <c r="R1800" s="60"/>
      <c r="S1800" s="60"/>
      <c r="T1800" s="60"/>
      <c r="U1800" s="60"/>
      <c r="V1800" s="60"/>
      <c r="W1800" s="60"/>
      <c r="X1800" s="60"/>
      <c r="Y1800" s="60"/>
      <c r="Z1800" s="60"/>
    </row>
    <row r="1801" spans="1:26" s="67" customFormat="1" ht="34" x14ac:dyDescent="0.2">
      <c r="A1801" s="60" t="s">
        <v>18</v>
      </c>
      <c r="B1801" s="60" t="s">
        <v>4616</v>
      </c>
      <c r="C1801" s="61" t="s">
        <v>4617</v>
      </c>
      <c r="D1801" s="62"/>
      <c r="E1801" s="61" t="s">
        <v>4613</v>
      </c>
      <c r="F1801" s="61"/>
      <c r="G1801" s="60" t="s">
        <v>4618</v>
      </c>
      <c r="H1801" s="61"/>
      <c r="I1801" s="64"/>
      <c r="J1801" s="87"/>
      <c r="K1801" s="64">
        <v>43497</v>
      </c>
      <c r="L1801" s="64">
        <v>43556</v>
      </c>
      <c r="M1801" s="61">
        <f>L1801-K1801</f>
        <v>59</v>
      </c>
      <c r="N1801" s="66"/>
      <c r="O1801" s="61"/>
      <c r="P1801" s="60"/>
      <c r="Q1801" s="60"/>
      <c r="R1801" s="60"/>
      <c r="S1801" s="60"/>
      <c r="T1801" s="60"/>
      <c r="U1801" s="60"/>
      <c r="V1801" s="60"/>
      <c r="W1801" s="60"/>
      <c r="X1801" s="60"/>
      <c r="Y1801" s="60"/>
      <c r="Z1801" s="60"/>
    </row>
    <row r="1802" spans="1:26" s="67" customFormat="1" ht="102" x14ac:dyDescent="0.2">
      <c r="A1802" s="60" t="s">
        <v>18</v>
      </c>
      <c r="B1802" s="60" t="s">
        <v>3257</v>
      </c>
      <c r="C1802" s="61" t="s">
        <v>4619</v>
      </c>
      <c r="D1802" s="101"/>
      <c r="E1802" s="61" t="s">
        <v>4613</v>
      </c>
      <c r="F1802" s="61"/>
      <c r="G1802" s="60" t="s">
        <v>4620</v>
      </c>
      <c r="H1802" s="61"/>
      <c r="I1802" s="64"/>
      <c r="J1802" s="61"/>
      <c r="K1802" s="64">
        <v>43333</v>
      </c>
      <c r="L1802" s="64">
        <v>43556</v>
      </c>
      <c r="M1802" s="61">
        <f>L1802-K1802</f>
        <v>223</v>
      </c>
      <c r="N1802" s="66"/>
      <c r="O1802" s="61"/>
      <c r="P1802" s="60"/>
      <c r="Q1802" s="60"/>
      <c r="R1802" s="60"/>
      <c r="S1802" s="60"/>
      <c r="T1802" s="60"/>
      <c r="U1802" s="60"/>
      <c r="V1802" s="60"/>
      <c r="W1802" s="60"/>
      <c r="X1802" s="60"/>
      <c r="Y1802" s="60"/>
      <c r="Z1802" s="60"/>
    </row>
    <row r="1803" spans="1:26" s="67" customFormat="1" ht="119" x14ac:dyDescent="0.2">
      <c r="A1803" s="60" t="s">
        <v>4621</v>
      </c>
      <c r="B1803" s="60" t="s">
        <v>4622</v>
      </c>
      <c r="C1803" s="61" t="s">
        <v>4623</v>
      </c>
      <c r="D1803" s="101"/>
      <c r="E1803" s="61" t="s">
        <v>4613</v>
      </c>
      <c r="F1803" s="61"/>
      <c r="G1803" s="60" t="s">
        <v>4624</v>
      </c>
      <c r="H1803" s="61"/>
      <c r="I1803" s="64"/>
      <c r="J1803" s="90"/>
      <c r="K1803" s="64">
        <v>43548</v>
      </c>
      <c r="L1803" s="64">
        <v>43556</v>
      </c>
      <c r="M1803" s="61">
        <f>L1803-K1803</f>
        <v>8</v>
      </c>
      <c r="N1803" s="66"/>
      <c r="O1803" s="61"/>
      <c r="P1803" s="60"/>
      <c r="Q1803" s="60"/>
      <c r="R1803" s="60"/>
      <c r="S1803" s="60"/>
      <c r="T1803" s="60"/>
      <c r="U1803" s="60"/>
      <c r="V1803" s="60"/>
      <c r="W1803" s="60"/>
      <c r="X1803" s="60"/>
      <c r="Y1803" s="60"/>
      <c r="Z1803" s="60"/>
    </row>
    <row r="1804" spans="1:26" s="67" customFormat="1" ht="34" x14ac:dyDescent="0.2">
      <c r="A1804" s="60" t="s">
        <v>369</v>
      </c>
      <c r="B1804" s="60" t="s">
        <v>4625</v>
      </c>
      <c r="C1804" s="61" t="s">
        <v>4626</v>
      </c>
      <c r="D1804" s="101"/>
      <c r="E1804" s="61" t="s">
        <v>4613</v>
      </c>
      <c r="F1804" s="61"/>
      <c r="G1804" s="60" t="s">
        <v>4627</v>
      </c>
      <c r="H1804" s="61"/>
      <c r="I1804" s="61"/>
      <c r="J1804" s="87"/>
      <c r="K1804" s="64">
        <v>43551</v>
      </c>
      <c r="L1804" s="64">
        <v>43556</v>
      </c>
      <c r="M1804" s="61">
        <f>L1804-K1804</f>
        <v>5</v>
      </c>
      <c r="N1804" s="66"/>
      <c r="O1804" s="61"/>
      <c r="P1804" s="60"/>
      <c r="Q1804" s="60"/>
      <c r="R1804" s="60"/>
      <c r="S1804" s="60"/>
      <c r="T1804" s="60"/>
      <c r="U1804" s="60"/>
      <c r="V1804" s="60"/>
      <c r="W1804" s="60"/>
      <c r="X1804" s="60"/>
      <c r="Y1804" s="60"/>
      <c r="Z1804" s="60"/>
    </row>
    <row r="1805" spans="1:26" s="67" customFormat="1" ht="34" x14ac:dyDescent="0.2">
      <c r="A1805" s="60" t="s">
        <v>71</v>
      </c>
      <c r="B1805" s="60" t="s">
        <v>3460</v>
      </c>
      <c r="C1805" s="61" t="s">
        <v>219</v>
      </c>
      <c r="D1805" s="62"/>
      <c r="E1805" s="61" t="s">
        <v>4613</v>
      </c>
      <c r="F1805" s="61"/>
      <c r="G1805" s="60" t="s">
        <v>4628</v>
      </c>
      <c r="H1805" s="61"/>
      <c r="I1805" s="61"/>
      <c r="J1805" s="91"/>
      <c r="K1805" s="64">
        <v>43522</v>
      </c>
      <c r="L1805" s="64">
        <v>43556</v>
      </c>
      <c r="M1805" s="61">
        <f>L1805-K1805</f>
        <v>34</v>
      </c>
      <c r="N1805" s="66"/>
      <c r="O1805" s="61"/>
      <c r="P1805" s="60"/>
      <c r="Q1805" s="60"/>
      <c r="R1805" s="60"/>
      <c r="S1805" s="60"/>
      <c r="T1805" s="60"/>
      <c r="U1805" s="60"/>
      <c r="V1805" s="60"/>
      <c r="W1805" s="60"/>
      <c r="X1805" s="60"/>
      <c r="Y1805" s="60"/>
      <c r="Z1805" s="60"/>
    </row>
    <row r="1806" spans="1:26" s="67" customFormat="1" ht="51" x14ac:dyDescent="0.2">
      <c r="A1806" s="60" t="s">
        <v>4629</v>
      </c>
      <c r="B1806" s="60" t="s">
        <v>4630</v>
      </c>
      <c r="C1806" s="61" t="s">
        <v>4631</v>
      </c>
      <c r="D1806" s="62"/>
      <c r="E1806" s="61" t="s">
        <v>4613</v>
      </c>
      <c r="F1806" s="61"/>
      <c r="G1806" s="60" t="s">
        <v>4632</v>
      </c>
      <c r="H1806" s="61"/>
      <c r="I1806" s="61"/>
      <c r="J1806" s="65"/>
      <c r="K1806" s="64">
        <v>43512</v>
      </c>
      <c r="L1806" s="64">
        <v>43556</v>
      </c>
      <c r="M1806" s="61">
        <f>L1806-K1806</f>
        <v>44</v>
      </c>
      <c r="N1806" s="66"/>
      <c r="O1806" s="61"/>
      <c r="P1806" s="60"/>
      <c r="Q1806" s="60"/>
      <c r="R1806" s="60"/>
      <c r="S1806" s="60"/>
      <c r="T1806" s="60"/>
      <c r="U1806" s="60"/>
      <c r="V1806" s="60"/>
      <c r="W1806" s="60"/>
      <c r="X1806" s="60"/>
      <c r="Y1806" s="60"/>
      <c r="Z1806" s="60"/>
    </row>
    <row r="1807" spans="1:26" s="67" customFormat="1" ht="34" x14ac:dyDescent="0.2">
      <c r="A1807" s="60" t="s">
        <v>3336</v>
      </c>
      <c r="B1807" s="60" t="s">
        <v>4634</v>
      </c>
      <c r="C1807" s="61" t="s">
        <v>3151</v>
      </c>
      <c r="D1807" s="101"/>
      <c r="E1807" s="61" t="s">
        <v>4613</v>
      </c>
      <c r="F1807" s="61"/>
      <c r="G1807" s="60" t="s">
        <v>4635</v>
      </c>
      <c r="H1807" s="61"/>
      <c r="I1807" s="61"/>
      <c r="J1807" s="65"/>
      <c r="K1807" s="64">
        <v>43546</v>
      </c>
      <c r="L1807" s="64">
        <v>43556</v>
      </c>
      <c r="M1807" s="61">
        <f>L1807-K1807</f>
        <v>10</v>
      </c>
      <c r="N1807" s="66"/>
      <c r="O1807" s="61"/>
      <c r="P1807" s="60"/>
      <c r="Q1807" s="60"/>
      <c r="R1807" s="60"/>
      <c r="S1807" s="60"/>
      <c r="T1807" s="60"/>
      <c r="U1807" s="60"/>
      <c r="V1807" s="60"/>
      <c r="W1807" s="60"/>
      <c r="X1807" s="60"/>
      <c r="Y1807" s="60"/>
      <c r="Z1807" s="60"/>
    </row>
    <row r="1808" spans="1:26" s="67" customFormat="1" ht="17" x14ac:dyDescent="0.2">
      <c r="A1808" s="60" t="s">
        <v>4636</v>
      </c>
      <c r="B1808" s="60" t="s">
        <v>215</v>
      </c>
      <c r="C1808" s="61" t="s">
        <v>3632</v>
      </c>
      <c r="D1808" s="101"/>
      <c r="E1808" s="61" t="s">
        <v>4613</v>
      </c>
      <c r="F1808" s="61"/>
      <c r="G1808" s="60" t="s">
        <v>986</v>
      </c>
      <c r="H1808" s="61"/>
      <c r="I1808" s="83"/>
      <c r="J1808" s="74"/>
      <c r="K1808" s="64">
        <v>43544</v>
      </c>
      <c r="L1808" s="64">
        <v>43556</v>
      </c>
      <c r="M1808" s="61">
        <f>L1808-K1808</f>
        <v>12</v>
      </c>
      <c r="N1808" s="66"/>
      <c r="O1808" s="61"/>
      <c r="P1808" s="60"/>
      <c r="Q1808" s="60"/>
      <c r="R1808" s="60"/>
      <c r="S1808" s="60"/>
      <c r="T1808" s="60"/>
      <c r="U1808" s="60"/>
      <c r="V1808" s="60"/>
      <c r="W1808" s="60"/>
      <c r="X1808" s="60"/>
      <c r="Y1808" s="60"/>
      <c r="Z1808" s="60"/>
    </row>
    <row r="1809" spans="1:26" s="67" customFormat="1" ht="34" x14ac:dyDescent="0.2">
      <c r="A1809" s="60" t="s">
        <v>4640</v>
      </c>
      <c r="B1809" s="60" t="s">
        <v>4641</v>
      </c>
      <c r="C1809" s="61" t="s">
        <v>4623</v>
      </c>
      <c r="D1809" s="101"/>
      <c r="E1809" s="61" t="s">
        <v>4613</v>
      </c>
      <c r="F1809" s="61"/>
      <c r="G1809" s="60" t="s">
        <v>4642</v>
      </c>
      <c r="H1809" s="61"/>
      <c r="I1809" s="61"/>
      <c r="J1809" s="65"/>
      <c r="K1809" s="64">
        <v>43555</v>
      </c>
      <c r="L1809" s="64">
        <v>43556</v>
      </c>
      <c r="M1809" s="61">
        <f>L1809-K1809</f>
        <v>1</v>
      </c>
      <c r="N1809" s="66"/>
      <c r="O1809" s="61"/>
      <c r="P1809" s="60"/>
      <c r="Q1809" s="60"/>
      <c r="R1809" s="60"/>
      <c r="S1809" s="60"/>
      <c r="T1809" s="60"/>
      <c r="U1809" s="60"/>
      <c r="V1809" s="60"/>
      <c r="W1809" s="60"/>
      <c r="X1809" s="60"/>
      <c r="Y1809" s="60"/>
      <c r="Z1809" s="60"/>
    </row>
    <row r="1810" spans="1:26" s="67" customFormat="1" ht="17" x14ac:dyDescent="0.2">
      <c r="A1810" s="60" t="s">
        <v>4637</v>
      </c>
      <c r="B1810" s="60" t="s">
        <v>4638</v>
      </c>
      <c r="C1810" s="61" t="s">
        <v>4639</v>
      </c>
      <c r="D1810" s="62"/>
      <c r="E1810" s="61" t="s">
        <v>4613</v>
      </c>
      <c r="F1810" s="61"/>
      <c r="G1810" s="60" t="s">
        <v>929</v>
      </c>
      <c r="H1810" s="61"/>
      <c r="I1810" s="61"/>
      <c r="J1810" s="65"/>
      <c r="K1810" s="64">
        <v>43545</v>
      </c>
      <c r="L1810" s="64">
        <v>43556</v>
      </c>
      <c r="M1810" s="61">
        <f>L1810-K1810</f>
        <v>11</v>
      </c>
      <c r="N1810" s="66"/>
      <c r="O1810" s="61"/>
      <c r="P1810" s="60"/>
      <c r="Q1810" s="60"/>
      <c r="R1810" s="60"/>
      <c r="S1810" s="60"/>
      <c r="T1810" s="60"/>
      <c r="U1810" s="60"/>
      <c r="V1810" s="60"/>
      <c r="W1810" s="60"/>
      <c r="X1810" s="60"/>
      <c r="Y1810" s="60"/>
      <c r="Z1810" s="60"/>
    </row>
    <row r="1811" spans="1:26" s="67" customFormat="1" ht="34" x14ac:dyDescent="0.2">
      <c r="A1811" s="60" t="s">
        <v>4643</v>
      </c>
      <c r="B1811" s="60" t="s">
        <v>4644</v>
      </c>
      <c r="C1811" s="61" t="s">
        <v>4645</v>
      </c>
      <c r="D1811" s="101"/>
      <c r="E1811" s="61" t="s">
        <v>4613</v>
      </c>
      <c r="F1811" s="61"/>
      <c r="G1811" s="60" t="s">
        <v>4646</v>
      </c>
      <c r="H1811" s="61"/>
      <c r="I1811" s="61"/>
      <c r="J1811" s="65"/>
      <c r="K1811" s="64">
        <v>43510</v>
      </c>
      <c r="L1811" s="64">
        <v>43556</v>
      </c>
      <c r="M1811" s="61">
        <f>L1811-K1811</f>
        <v>46</v>
      </c>
      <c r="N1811" s="66"/>
      <c r="O1811" s="61"/>
      <c r="P1811" s="60"/>
      <c r="Q1811" s="60"/>
      <c r="R1811" s="60"/>
      <c r="S1811" s="60"/>
      <c r="T1811" s="60"/>
      <c r="U1811" s="60"/>
      <c r="V1811" s="60"/>
      <c r="W1811" s="60"/>
      <c r="X1811" s="60"/>
      <c r="Y1811" s="60"/>
      <c r="Z1811" s="60"/>
    </row>
    <row r="1812" spans="1:26" s="67" customFormat="1" ht="34" x14ac:dyDescent="0.2">
      <c r="A1812" s="60" t="s">
        <v>4647</v>
      </c>
      <c r="B1812" s="60" t="s">
        <v>685</v>
      </c>
      <c r="C1812" s="61" t="s">
        <v>3448</v>
      </c>
      <c r="D1812" s="101"/>
      <c r="E1812" s="61" t="s">
        <v>4613</v>
      </c>
      <c r="F1812" s="61"/>
      <c r="G1812" s="60" t="s">
        <v>4648</v>
      </c>
      <c r="H1812" s="61"/>
      <c r="I1812" s="61"/>
      <c r="J1812" s="65"/>
      <c r="K1812" s="64">
        <v>43522</v>
      </c>
      <c r="L1812" s="64">
        <v>43556</v>
      </c>
      <c r="M1812" s="61">
        <f>L1812-K1812</f>
        <v>34</v>
      </c>
      <c r="N1812" s="66"/>
      <c r="O1812" s="61"/>
      <c r="P1812" s="60"/>
      <c r="Q1812" s="60"/>
      <c r="R1812" s="60"/>
      <c r="S1812" s="60"/>
      <c r="T1812" s="60"/>
      <c r="U1812" s="60"/>
      <c r="V1812" s="60"/>
      <c r="W1812" s="60"/>
      <c r="X1812" s="60"/>
      <c r="Y1812" s="60"/>
      <c r="Z1812" s="60"/>
    </row>
    <row r="1813" spans="1:26" s="67" customFormat="1" ht="68" x14ac:dyDescent="0.2">
      <c r="A1813" s="60" t="s">
        <v>187</v>
      </c>
      <c r="B1813" s="60" t="s">
        <v>105</v>
      </c>
      <c r="C1813" s="61" t="s">
        <v>4649</v>
      </c>
      <c r="D1813" s="101"/>
      <c r="E1813" s="61" t="s">
        <v>4613</v>
      </c>
      <c r="F1813" s="61"/>
      <c r="G1813" s="60" t="s">
        <v>4650</v>
      </c>
      <c r="H1813" s="61"/>
      <c r="I1813" s="64"/>
      <c r="J1813" s="65"/>
      <c r="K1813" s="64">
        <v>43358</v>
      </c>
      <c r="L1813" s="64">
        <v>43556</v>
      </c>
      <c r="M1813" s="61">
        <f>L1813-K1813</f>
        <v>198</v>
      </c>
      <c r="N1813" s="66"/>
      <c r="O1813" s="61"/>
      <c r="P1813" s="60"/>
      <c r="Q1813" s="60"/>
      <c r="R1813" s="60"/>
      <c r="S1813" s="60"/>
      <c r="T1813" s="60"/>
      <c r="U1813" s="60"/>
      <c r="V1813" s="60"/>
      <c r="W1813" s="60"/>
      <c r="X1813" s="60"/>
      <c r="Y1813" s="60"/>
      <c r="Z1813" s="60"/>
    </row>
    <row r="1814" spans="1:26" s="67" customFormat="1" ht="51" x14ac:dyDescent="0.2">
      <c r="A1814" s="60" t="s">
        <v>4651</v>
      </c>
      <c r="B1814" s="60" t="s">
        <v>4652</v>
      </c>
      <c r="C1814" s="61" t="s">
        <v>2637</v>
      </c>
      <c r="D1814" s="62"/>
      <c r="E1814" s="61" t="s">
        <v>4613</v>
      </c>
      <c r="F1814" s="61"/>
      <c r="G1814" s="60" t="s">
        <v>4653</v>
      </c>
      <c r="H1814" s="61"/>
      <c r="I1814" s="64"/>
      <c r="J1814" s="74"/>
      <c r="K1814" s="64">
        <v>42393</v>
      </c>
      <c r="L1814" s="64">
        <v>43556</v>
      </c>
      <c r="M1814" s="61">
        <f>L1814-K1814</f>
        <v>1163</v>
      </c>
      <c r="N1814" s="66"/>
      <c r="O1814" s="61"/>
      <c r="P1814" s="60"/>
      <c r="Q1814" s="60"/>
      <c r="R1814" s="60"/>
      <c r="S1814" s="60"/>
      <c r="T1814" s="60"/>
      <c r="U1814" s="60"/>
      <c r="V1814" s="60"/>
      <c r="W1814" s="60"/>
      <c r="X1814" s="60"/>
      <c r="Y1814" s="60"/>
      <c r="Z1814" s="60"/>
    </row>
    <row r="1815" spans="1:26" s="67" customFormat="1" ht="85" x14ac:dyDescent="0.2">
      <c r="A1815" s="60" t="s">
        <v>4654</v>
      </c>
      <c r="B1815" s="60" t="s">
        <v>219</v>
      </c>
      <c r="C1815" s="61" t="s">
        <v>3545</v>
      </c>
      <c r="D1815" s="101"/>
      <c r="E1815" s="61" t="s">
        <v>4613</v>
      </c>
      <c r="F1815" s="61"/>
      <c r="G1815" s="60" t="s">
        <v>4655</v>
      </c>
      <c r="H1815" s="61"/>
      <c r="I1815" s="64"/>
      <c r="J1815" s="65"/>
      <c r="K1815" s="64">
        <v>43154</v>
      </c>
      <c r="L1815" s="64">
        <v>43556</v>
      </c>
      <c r="M1815" s="61">
        <f>L1815-K1815</f>
        <v>402</v>
      </c>
      <c r="N1815" s="66"/>
      <c r="O1815" s="61"/>
      <c r="P1815" s="60"/>
      <c r="Q1815" s="60"/>
      <c r="R1815" s="60"/>
      <c r="S1815" s="60"/>
      <c r="T1815" s="60"/>
      <c r="U1815" s="60"/>
      <c r="V1815" s="60"/>
      <c r="W1815" s="60"/>
      <c r="X1815" s="60"/>
      <c r="Y1815" s="60"/>
      <c r="Z1815" s="60"/>
    </row>
    <row r="1816" spans="1:26" s="67" customFormat="1" ht="68" x14ac:dyDescent="0.2">
      <c r="A1816" s="60" t="s">
        <v>4656</v>
      </c>
      <c r="B1816" s="60" t="s">
        <v>2605</v>
      </c>
      <c r="C1816" s="61" t="s">
        <v>50</v>
      </c>
      <c r="D1816" s="101"/>
      <c r="E1816" s="61" t="s">
        <v>4613</v>
      </c>
      <c r="F1816" s="61"/>
      <c r="G1816" s="60" t="s">
        <v>4657</v>
      </c>
      <c r="H1816" s="61"/>
      <c r="I1816" s="61"/>
      <c r="J1816" s="65"/>
      <c r="K1816" s="64">
        <v>43544</v>
      </c>
      <c r="L1816" s="64">
        <v>43556</v>
      </c>
      <c r="M1816" s="61">
        <f>L1816-K1816</f>
        <v>12</v>
      </c>
      <c r="N1816" s="66"/>
      <c r="O1816" s="61"/>
      <c r="P1816" s="60"/>
      <c r="Q1816" s="60"/>
      <c r="R1816" s="60"/>
      <c r="S1816" s="60"/>
      <c r="T1816" s="60"/>
      <c r="U1816" s="60"/>
      <c r="V1816" s="60"/>
      <c r="W1816" s="60"/>
      <c r="X1816" s="60"/>
      <c r="Y1816" s="60"/>
      <c r="Z1816" s="60"/>
    </row>
    <row r="1817" spans="1:26" s="67" customFormat="1" ht="34" x14ac:dyDescent="0.2">
      <c r="A1817" s="60" t="s">
        <v>4658</v>
      </c>
      <c r="B1817" s="60" t="s">
        <v>77</v>
      </c>
      <c r="C1817" s="61" t="s">
        <v>4659</v>
      </c>
      <c r="D1817" s="62"/>
      <c r="E1817" s="61" t="s">
        <v>4613</v>
      </c>
      <c r="F1817" s="61"/>
      <c r="G1817" s="60" t="s">
        <v>4660</v>
      </c>
      <c r="H1817" s="61"/>
      <c r="I1817" s="61"/>
      <c r="J1817" s="65"/>
      <c r="K1817" s="64">
        <v>43496</v>
      </c>
      <c r="L1817" s="64">
        <v>43556</v>
      </c>
      <c r="M1817" s="61">
        <f>L1817-K1817</f>
        <v>60</v>
      </c>
      <c r="N1817" s="66"/>
      <c r="O1817" s="61"/>
      <c r="P1817" s="60"/>
      <c r="Q1817" s="60"/>
      <c r="R1817" s="60"/>
      <c r="S1817" s="60"/>
      <c r="T1817" s="60"/>
      <c r="U1817" s="60"/>
      <c r="V1817" s="60"/>
      <c r="W1817" s="60"/>
      <c r="X1817" s="60"/>
      <c r="Y1817" s="60"/>
      <c r="Z1817" s="60"/>
    </row>
    <row r="1818" spans="1:26" s="67" customFormat="1" ht="34" x14ac:dyDescent="0.2">
      <c r="A1818" s="60" t="s">
        <v>4661</v>
      </c>
      <c r="B1818" s="60" t="s">
        <v>36</v>
      </c>
      <c r="C1818" s="61" t="s">
        <v>4662</v>
      </c>
      <c r="D1818" s="101"/>
      <c r="E1818" s="61" t="s">
        <v>4613</v>
      </c>
      <c r="F1818" s="61"/>
      <c r="G1818" s="60" t="s">
        <v>4663</v>
      </c>
      <c r="H1818" s="61"/>
      <c r="I1818" s="61"/>
      <c r="J1818" s="70"/>
      <c r="K1818" s="64">
        <v>43511</v>
      </c>
      <c r="L1818" s="64">
        <v>43556</v>
      </c>
      <c r="M1818" s="61">
        <f>L1818-K1818</f>
        <v>45</v>
      </c>
      <c r="N1818" s="66"/>
      <c r="O1818" s="61"/>
      <c r="P1818" s="60"/>
      <c r="Q1818" s="60"/>
      <c r="R1818" s="60"/>
      <c r="S1818" s="60"/>
      <c r="T1818" s="60"/>
      <c r="U1818" s="60"/>
      <c r="V1818" s="60"/>
      <c r="W1818" s="60"/>
      <c r="X1818" s="60"/>
      <c r="Y1818" s="60"/>
      <c r="Z1818" s="60"/>
    </row>
    <row r="1819" spans="1:26" s="67" customFormat="1" ht="17" x14ac:dyDescent="0.2">
      <c r="A1819" s="79" t="s">
        <v>4664</v>
      </c>
      <c r="B1819" s="60" t="s">
        <v>135</v>
      </c>
      <c r="C1819" s="61" t="s">
        <v>177</v>
      </c>
      <c r="D1819" s="101"/>
      <c r="E1819" s="61" t="s">
        <v>4613</v>
      </c>
      <c r="F1819" s="80"/>
      <c r="G1819" s="60" t="s">
        <v>1324</v>
      </c>
      <c r="H1819" s="61"/>
      <c r="I1819" s="81"/>
      <c r="J1819" s="82"/>
      <c r="K1819" s="83">
        <v>43331</v>
      </c>
      <c r="L1819" s="64">
        <v>43556</v>
      </c>
      <c r="M1819" s="61">
        <f>L1819-K1819</f>
        <v>225</v>
      </c>
      <c r="N1819" s="66"/>
      <c r="O1819" s="61"/>
      <c r="P1819" s="60"/>
      <c r="Q1819" s="60"/>
      <c r="R1819" s="60"/>
      <c r="S1819" s="60"/>
      <c r="T1819" s="60"/>
      <c r="U1819" s="60"/>
      <c r="V1819" s="60"/>
      <c r="W1819" s="60"/>
      <c r="X1819" s="60"/>
      <c r="Y1819" s="60"/>
      <c r="Z1819" s="60"/>
    </row>
    <row r="1820" spans="1:26" s="67" customFormat="1" ht="17" x14ac:dyDescent="0.2">
      <c r="A1820" s="68" t="s">
        <v>20</v>
      </c>
      <c r="B1820" s="60" t="s">
        <v>4665</v>
      </c>
      <c r="C1820" s="61" t="s">
        <v>4666</v>
      </c>
      <c r="D1820" s="101"/>
      <c r="E1820" s="61" t="s">
        <v>4613</v>
      </c>
      <c r="F1820" s="61"/>
      <c r="G1820" s="78" t="s">
        <v>4667</v>
      </c>
      <c r="H1820" s="61"/>
      <c r="I1820" s="61"/>
      <c r="J1820" s="77"/>
      <c r="K1820" s="64">
        <v>43531</v>
      </c>
      <c r="L1820" s="64">
        <v>43556</v>
      </c>
      <c r="M1820" s="61">
        <f>L1820-K1820</f>
        <v>25</v>
      </c>
      <c r="N1820" s="71"/>
      <c r="O1820" s="61"/>
      <c r="P1820" s="60"/>
      <c r="Q1820" s="60"/>
      <c r="R1820" s="60"/>
      <c r="S1820" s="60"/>
      <c r="T1820" s="60"/>
      <c r="U1820" s="60"/>
      <c r="V1820" s="60"/>
      <c r="W1820" s="60"/>
      <c r="X1820" s="60"/>
      <c r="Y1820" s="60"/>
      <c r="Z1820" s="60"/>
    </row>
    <row r="1821" spans="1:26" s="67" customFormat="1" ht="119" x14ac:dyDescent="0.2">
      <c r="A1821" s="60" t="s">
        <v>20</v>
      </c>
      <c r="B1821" s="60" t="s">
        <v>4668</v>
      </c>
      <c r="C1821" s="61" t="s">
        <v>50</v>
      </c>
      <c r="D1821" s="101"/>
      <c r="E1821" s="61" t="s">
        <v>4613</v>
      </c>
      <c r="F1821" s="61"/>
      <c r="G1821" s="60" t="s">
        <v>4669</v>
      </c>
      <c r="H1821" s="61"/>
      <c r="I1821" s="61"/>
      <c r="J1821" s="65"/>
      <c r="K1821" s="64">
        <v>43378</v>
      </c>
      <c r="L1821" s="64">
        <v>43556</v>
      </c>
      <c r="M1821" s="61">
        <f>L1821-K1821</f>
        <v>178</v>
      </c>
      <c r="N1821" s="66"/>
      <c r="O1821" s="61"/>
      <c r="P1821" s="60"/>
      <c r="Q1821" s="60"/>
      <c r="R1821" s="60"/>
      <c r="S1821" s="60"/>
      <c r="T1821" s="60"/>
      <c r="U1821" s="60"/>
      <c r="V1821" s="60"/>
      <c r="W1821" s="60"/>
      <c r="X1821" s="60"/>
      <c r="Y1821" s="60"/>
      <c r="Z1821" s="60"/>
    </row>
    <row r="1822" spans="1:26" s="67" customFormat="1" ht="85" x14ac:dyDescent="0.2">
      <c r="A1822" s="60" t="s">
        <v>4672</v>
      </c>
      <c r="B1822" s="60" t="s">
        <v>4673</v>
      </c>
      <c r="C1822" s="61" t="s">
        <v>4674</v>
      </c>
      <c r="D1822" s="62"/>
      <c r="E1822" s="61" t="s">
        <v>4613</v>
      </c>
      <c r="F1822" s="61"/>
      <c r="G1822" s="60" t="s">
        <v>4675</v>
      </c>
      <c r="H1822" s="61"/>
      <c r="I1822" s="61"/>
      <c r="J1822" s="61"/>
      <c r="K1822" s="64">
        <v>43515</v>
      </c>
      <c r="L1822" s="64">
        <v>43556</v>
      </c>
      <c r="M1822" s="61">
        <f>L1822-K1822</f>
        <v>41</v>
      </c>
      <c r="N1822" s="66"/>
      <c r="O1822" s="61"/>
      <c r="P1822" s="60"/>
      <c r="Q1822" s="60"/>
      <c r="R1822" s="60"/>
      <c r="S1822" s="60"/>
      <c r="T1822" s="60"/>
      <c r="U1822" s="60"/>
      <c r="V1822" s="60"/>
      <c r="W1822" s="60"/>
      <c r="X1822" s="60"/>
      <c r="Y1822" s="60"/>
      <c r="Z1822" s="60"/>
    </row>
    <row r="1823" spans="1:26" s="67" customFormat="1" ht="34" x14ac:dyDescent="0.2">
      <c r="A1823" s="68" t="s">
        <v>4672</v>
      </c>
      <c r="B1823" s="60" t="s">
        <v>86</v>
      </c>
      <c r="C1823" s="61" t="s">
        <v>50</v>
      </c>
      <c r="D1823" s="62"/>
      <c r="E1823" s="61" t="s">
        <v>4613</v>
      </c>
      <c r="F1823" s="61"/>
      <c r="G1823" s="78" t="s">
        <v>4676</v>
      </c>
      <c r="H1823" s="61"/>
      <c r="I1823" s="61"/>
      <c r="J1823" s="74"/>
      <c r="K1823" s="64">
        <v>43503</v>
      </c>
      <c r="L1823" s="64">
        <v>43556</v>
      </c>
      <c r="M1823" s="61">
        <f>L1823-K1823</f>
        <v>53</v>
      </c>
      <c r="N1823" s="71"/>
      <c r="O1823" s="61"/>
      <c r="P1823" s="60"/>
      <c r="Q1823" s="60"/>
      <c r="R1823" s="60"/>
      <c r="S1823" s="60"/>
      <c r="T1823" s="60"/>
      <c r="U1823" s="60"/>
      <c r="V1823" s="60"/>
      <c r="W1823" s="60"/>
      <c r="X1823" s="60"/>
      <c r="Y1823" s="60"/>
      <c r="Z1823" s="60"/>
    </row>
    <row r="1824" spans="1:26" s="67" customFormat="1" ht="34" x14ac:dyDescent="0.2">
      <c r="A1824" s="60" t="s">
        <v>4670</v>
      </c>
      <c r="B1824" s="60" t="s">
        <v>21</v>
      </c>
      <c r="C1824" s="61" t="s">
        <v>1792</v>
      </c>
      <c r="D1824" s="62"/>
      <c r="E1824" s="61" t="s">
        <v>4613</v>
      </c>
      <c r="F1824" s="61"/>
      <c r="G1824" s="60" t="s">
        <v>4671</v>
      </c>
      <c r="H1824" s="61"/>
      <c r="I1824" s="61"/>
      <c r="J1824" s="65"/>
      <c r="K1824" s="64">
        <v>43543</v>
      </c>
      <c r="L1824" s="64">
        <v>43556</v>
      </c>
      <c r="M1824" s="61">
        <f>L1824-K1824</f>
        <v>13</v>
      </c>
      <c r="N1824" s="66"/>
      <c r="O1824" s="61"/>
      <c r="P1824" s="60"/>
      <c r="Q1824" s="60"/>
      <c r="R1824" s="60"/>
      <c r="S1824" s="60"/>
      <c r="T1824" s="60"/>
      <c r="U1824" s="60"/>
      <c r="V1824" s="60"/>
      <c r="W1824" s="60"/>
      <c r="X1824" s="60"/>
      <c r="Y1824" s="60"/>
      <c r="Z1824" s="60"/>
    </row>
    <row r="1825" spans="1:26" s="67" customFormat="1" ht="34" x14ac:dyDescent="0.2">
      <c r="A1825" s="84" t="s">
        <v>4677</v>
      </c>
      <c r="B1825" s="60" t="s">
        <v>3430</v>
      </c>
      <c r="C1825" s="61" t="s">
        <v>151</v>
      </c>
      <c r="D1825" s="62"/>
      <c r="E1825" s="61" t="s">
        <v>4613</v>
      </c>
      <c r="F1825" s="80"/>
      <c r="G1825" s="60" t="s">
        <v>4678</v>
      </c>
      <c r="H1825" s="61"/>
      <c r="I1825" s="64"/>
      <c r="J1825" s="82"/>
      <c r="K1825" s="83">
        <v>43508</v>
      </c>
      <c r="L1825" s="64">
        <v>43556</v>
      </c>
      <c r="M1825" s="61">
        <f>L1825-K1825</f>
        <v>48</v>
      </c>
      <c r="N1825" s="66"/>
      <c r="O1825" s="61"/>
      <c r="P1825" s="60"/>
      <c r="Q1825" s="60"/>
      <c r="R1825" s="60"/>
      <c r="S1825" s="60"/>
      <c r="T1825" s="60"/>
      <c r="U1825" s="60"/>
      <c r="V1825" s="60"/>
      <c r="W1825" s="60"/>
      <c r="X1825" s="60"/>
      <c r="Y1825" s="60"/>
      <c r="Z1825" s="60"/>
    </row>
    <row r="1826" spans="1:26" s="67" customFormat="1" ht="34" x14ac:dyDescent="0.2">
      <c r="A1826" s="60" t="s">
        <v>665</v>
      </c>
      <c r="B1826" s="60" t="s">
        <v>2734</v>
      </c>
      <c r="C1826" s="61" t="s">
        <v>4679</v>
      </c>
      <c r="D1826" s="62"/>
      <c r="E1826" s="61" t="s">
        <v>4613</v>
      </c>
      <c r="F1826" s="61"/>
      <c r="G1826" s="60" t="s">
        <v>4680</v>
      </c>
      <c r="H1826" s="61"/>
      <c r="I1826" s="61"/>
      <c r="J1826" s="65"/>
      <c r="K1826" s="64">
        <v>42652</v>
      </c>
      <c r="L1826" s="64">
        <v>43556</v>
      </c>
      <c r="M1826" s="61">
        <f>L1826-K1826</f>
        <v>904</v>
      </c>
      <c r="N1826" s="66"/>
      <c r="O1826" s="61"/>
      <c r="P1826" s="60"/>
      <c r="Q1826" s="60"/>
      <c r="R1826" s="60"/>
      <c r="S1826" s="60"/>
      <c r="T1826" s="60"/>
      <c r="U1826" s="60"/>
      <c r="V1826" s="60"/>
      <c r="W1826" s="60"/>
      <c r="X1826" s="60"/>
      <c r="Y1826" s="60"/>
      <c r="Z1826" s="60"/>
    </row>
    <row r="1827" spans="1:26" s="67" customFormat="1" ht="68" x14ac:dyDescent="0.2">
      <c r="A1827" s="60" t="s">
        <v>4681</v>
      </c>
      <c r="B1827" s="60" t="s">
        <v>4682</v>
      </c>
      <c r="C1827" s="61" t="s">
        <v>4683</v>
      </c>
      <c r="D1827" s="101"/>
      <c r="E1827" s="61" t="s">
        <v>4613</v>
      </c>
      <c r="F1827" s="61"/>
      <c r="G1827" s="60" t="s">
        <v>4684</v>
      </c>
      <c r="H1827" s="61"/>
      <c r="I1827" s="61"/>
      <c r="J1827" s="65"/>
      <c r="K1827" s="64">
        <v>43466</v>
      </c>
      <c r="L1827" s="64">
        <v>43556</v>
      </c>
      <c r="M1827" s="61">
        <f>L1827-K1827</f>
        <v>90</v>
      </c>
      <c r="N1827" s="66"/>
      <c r="O1827" s="61"/>
      <c r="P1827" s="60"/>
      <c r="Q1827" s="60"/>
      <c r="R1827" s="60"/>
      <c r="S1827" s="60"/>
      <c r="T1827" s="60"/>
      <c r="U1827" s="60"/>
      <c r="V1827" s="60"/>
      <c r="W1827" s="60"/>
      <c r="X1827" s="60"/>
      <c r="Y1827" s="60"/>
      <c r="Z1827" s="60"/>
    </row>
    <row r="1828" spans="1:26" s="67" customFormat="1" ht="51" x14ac:dyDescent="0.2">
      <c r="A1828" s="60" t="s">
        <v>4681</v>
      </c>
      <c r="B1828" s="60" t="s">
        <v>374</v>
      </c>
      <c r="C1828" s="61" t="s">
        <v>140</v>
      </c>
      <c r="D1828" s="62"/>
      <c r="E1828" s="61" t="s">
        <v>4613</v>
      </c>
      <c r="F1828" s="61"/>
      <c r="G1828" s="60" t="s">
        <v>4685</v>
      </c>
      <c r="H1828" s="61"/>
      <c r="I1828" s="61"/>
      <c r="J1828" s="65"/>
      <c r="K1828" s="64">
        <v>43391</v>
      </c>
      <c r="L1828" s="64">
        <v>43556</v>
      </c>
      <c r="M1828" s="61">
        <f>L1828-K1828</f>
        <v>165</v>
      </c>
      <c r="N1828" s="66"/>
      <c r="O1828" s="61"/>
      <c r="P1828" s="60"/>
      <c r="Q1828" s="60"/>
      <c r="R1828" s="60"/>
      <c r="S1828" s="60"/>
      <c r="T1828" s="60"/>
      <c r="U1828" s="60"/>
      <c r="V1828" s="60"/>
      <c r="W1828" s="60"/>
      <c r="X1828" s="60"/>
      <c r="Y1828" s="60"/>
      <c r="Z1828" s="60"/>
    </row>
    <row r="1829" spans="1:26" s="67" customFormat="1" ht="68" x14ac:dyDescent="0.2">
      <c r="A1829" s="60" t="s">
        <v>4686</v>
      </c>
      <c r="B1829" s="60" t="s">
        <v>4687</v>
      </c>
      <c r="C1829" s="61" t="s">
        <v>4688</v>
      </c>
      <c r="D1829" s="62"/>
      <c r="E1829" s="61" t="s">
        <v>4613</v>
      </c>
      <c r="F1829" s="61"/>
      <c r="G1829" s="60" t="s">
        <v>4689</v>
      </c>
      <c r="H1829" s="61"/>
      <c r="I1829" s="61"/>
      <c r="J1829" s="65"/>
      <c r="K1829" s="64">
        <v>43549</v>
      </c>
      <c r="L1829" s="64">
        <v>43556</v>
      </c>
      <c r="M1829" s="61">
        <f>L1829-K1829</f>
        <v>7</v>
      </c>
      <c r="N1829" s="66"/>
      <c r="O1829" s="61"/>
      <c r="P1829" s="60"/>
      <c r="Q1829" s="60"/>
      <c r="R1829" s="60"/>
      <c r="S1829" s="60"/>
      <c r="T1829" s="60"/>
      <c r="U1829" s="60"/>
      <c r="V1829" s="60"/>
      <c r="W1829" s="60"/>
      <c r="X1829" s="60"/>
      <c r="Y1829" s="60"/>
      <c r="Z1829" s="60"/>
    </row>
    <row r="1830" spans="1:26" s="67" customFormat="1" ht="34" x14ac:dyDescent="0.2">
      <c r="A1830" s="60" t="s">
        <v>4690</v>
      </c>
      <c r="B1830" s="60" t="s">
        <v>135</v>
      </c>
      <c r="C1830" s="61" t="s">
        <v>142</v>
      </c>
      <c r="D1830" s="64"/>
      <c r="E1830" s="61" t="s">
        <v>4613</v>
      </c>
      <c r="F1830" s="61"/>
      <c r="G1830" s="60" t="s">
        <v>4691</v>
      </c>
      <c r="H1830" s="61"/>
      <c r="I1830" s="61"/>
      <c r="J1830" s="65"/>
      <c r="K1830" s="64">
        <v>43464</v>
      </c>
      <c r="L1830" s="64">
        <v>43556</v>
      </c>
      <c r="M1830" s="61">
        <f>L1830-K1830</f>
        <v>92</v>
      </c>
      <c r="N1830" s="66"/>
      <c r="O1830" s="61"/>
      <c r="P1830" s="60"/>
      <c r="Q1830" s="60"/>
      <c r="R1830" s="60"/>
      <c r="S1830" s="60"/>
      <c r="T1830" s="60"/>
      <c r="U1830" s="60"/>
      <c r="V1830" s="60"/>
      <c r="W1830" s="60"/>
      <c r="X1830" s="60"/>
      <c r="Y1830" s="60"/>
      <c r="Z1830" s="60"/>
    </row>
    <row r="1831" spans="1:26" s="67" customFormat="1" ht="68" x14ac:dyDescent="0.2">
      <c r="A1831" s="60" t="s">
        <v>3370</v>
      </c>
      <c r="B1831" s="60" t="s">
        <v>4692</v>
      </c>
      <c r="C1831" s="61" t="s">
        <v>4693</v>
      </c>
      <c r="D1831" s="61"/>
      <c r="E1831" s="61" t="s">
        <v>4613</v>
      </c>
      <c r="F1831" s="61"/>
      <c r="G1831" s="60" t="s">
        <v>4694</v>
      </c>
      <c r="H1831" s="61"/>
      <c r="I1831" s="61"/>
      <c r="J1831" s="65"/>
      <c r="K1831" s="64">
        <v>43554</v>
      </c>
      <c r="L1831" s="64">
        <v>43556</v>
      </c>
      <c r="M1831" s="61">
        <f>L1831-K1831</f>
        <v>2</v>
      </c>
      <c r="N1831" s="66"/>
      <c r="O1831" s="61"/>
      <c r="P1831" s="60"/>
      <c r="Q1831" s="60"/>
      <c r="R1831" s="60"/>
      <c r="S1831" s="60"/>
      <c r="T1831" s="60"/>
      <c r="U1831" s="60"/>
      <c r="V1831" s="60"/>
      <c r="W1831" s="60"/>
      <c r="X1831" s="60"/>
      <c r="Y1831" s="60"/>
      <c r="Z1831" s="60"/>
    </row>
    <row r="1832" spans="1:26" s="67" customFormat="1" ht="17" x14ac:dyDescent="0.2">
      <c r="A1832" s="68" t="s">
        <v>3370</v>
      </c>
      <c r="B1832" s="60" t="s">
        <v>3460</v>
      </c>
      <c r="C1832" s="61" t="s">
        <v>4631</v>
      </c>
      <c r="D1832" s="61"/>
      <c r="E1832" s="61" t="s">
        <v>4613</v>
      </c>
      <c r="F1832" s="61"/>
      <c r="G1832" s="78" t="s">
        <v>1324</v>
      </c>
      <c r="H1832" s="61"/>
      <c r="I1832" s="64"/>
      <c r="J1832" s="77"/>
      <c r="K1832" s="64">
        <v>43508</v>
      </c>
      <c r="L1832" s="64">
        <v>43556</v>
      </c>
      <c r="M1832" s="61">
        <f>L1832-K1832</f>
        <v>48</v>
      </c>
      <c r="N1832" s="71"/>
      <c r="O1832" s="61"/>
      <c r="P1832" s="60"/>
      <c r="Q1832" s="60"/>
      <c r="R1832" s="60"/>
      <c r="S1832" s="60"/>
      <c r="T1832" s="60"/>
      <c r="U1832" s="60"/>
      <c r="V1832" s="60"/>
      <c r="W1832" s="60"/>
      <c r="X1832" s="60"/>
      <c r="Y1832" s="60"/>
      <c r="Z1832" s="60"/>
    </row>
    <row r="1833" spans="1:26" s="67" customFormat="1" ht="34" x14ac:dyDescent="0.2">
      <c r="A1833" s="60" t="s">
        <v>4695</v>
      </c>
      <c r="B1833" s="60" t="s">
        <v>227</v>
      </c>
      <c r="C1833" s="61" t="s">
        <v>4696</v>
      </c>
      <c r="D1833" s="61"/>
      <c r="E1833" s="61" t="s">
        <v>4613</v>
      </c>
      <c r="F1833" s="61"/>
      <c r="G1833" s="60" t="s">
        <v>4697</v>
      </c>
      <c r="H1833" s="61"/>
      <c r="I1833" s="64"/>
      <c r="J1833" s="65"/>
      <c r="K1833" s="64">
        <v>43536</v>
      </c>
      <c r="L1833" s="64">
        <v>43556</v>
      </c>
      <c r="M1833" s="61">
        <f>L1833-K1833</f>
        <v>20</v>
      </c>
      <c r="N1833" s="66"/>
      <c r="O1833" s="61"/>
      <c r="P1833" s="60"/>
      <c r="Q1833" s="60"/>
      <c r="R1833" s="60"/>
      <c r="S1833" s="60"/>
      <c r="T1833" s="60"/>
      <c r="U1833" s="60"/>
      <c r="V1833" s="60"/>
      <c r="W1833" s="60"/>
      <c r="X1833" s="60"/>
      <c r="Y1833" s="60"/>
      <c r="Z1833" s="60"/>
    </row>
    <row r="1834" spans="1:26" s="67" customFormat="1" ht="34" x14ac:dyDescent="0.2">
      <c r="A1834" s="60" t="s">
        <v>4698</v>
      </c>
      <c r="B1834" s="60" t="s">
        <v>4699</v>
      </c>
      <c r="C1834" s="61" t="s">
        <v>4700</v>
      </c>
      <c r="D1834" s="61"/>
      <c r="E1834" s="61" t="s">
        <v>4613</v>
      </c>
      <c r="F1834" s="61"/>
      <c r="G1834" s="60" t="s">
        <v>4701</v>
      </c>
      <c r="H1834" s="61"/>
      <c r="I1834" s="61"/>
      <c r="J1834" s="65"/>
      <c r="K1834" s="64">
        <v>43550</v>
      </c>
      <c r="L1834" s="64">
        <v>43556</v>
      </c>
      <c r="M1834" s="61">
        <f>L1834-K1834</f>
        <v>6</v>
      </c>
      <c r="N1834" s="66"/>
      <c r="O1834" s="61"/>
      <c r="P1834" s="60"/>
      <c r="Q1834" s="60"/>
      <c r="R1834" s="60"/>
      <c r="S1834" s="60"/>
      <c r="T1834" s="60"/>
      <c r="U1834" s="60"/>
      <c r="V1834" s="60"/>
      <c r="W1834" s="60"/>
      <c r="X1834" s="60"/>
      <c r="Y1834" s="60"/>
      <c r="Z1834" s="60"/>
    </row>
    <row r="1835" spans="1:26" s="67" customFormat="1" ht="17" x14ac:dyDescent="0.2">
      <c r="A1835" s="60" t="s">
        <v>4702</v>
      </c>
      <c r="B1835" s="60" t="s">
        <v>4703</v>
      </c>
      <c r="C1835" s="61" t="s">
        <v>4704</v>
      </c>
      <c r="E1835" s="61" t="s">
        <v>4613</v>
      </c>
      <c r="F1835" s="61"/>
      <c r="G1835" s="60" t="s">
        <v>4705</v>
      </c>
      <c r="H1835" s="61"/>
      <c r="I1835" s="61"/>
      <c r="J1835" s="70"/>
      <c r="K1835" s="64">
        <v>43496</v>
      </c>
      <c r="L1835" s="64">
        <v>43556</v>
      </c>
      <c r="M1835" s="61">
        <f>L1835-K1835</f>
        <v>60</v>
      </c>
      <c r="N1835" s="66"/>
      <c r="O1835" s="61"/>
      <c r="P1835" s="60"/>
      <c r="Q1835" s="60"/>
      <c r="R1835" s="60"/>
      <c r="S1835" s="60"/>
      <c r="T1835" s="60"/>
      <c r="U1835" s="60"/>
      <c r="V1835" s="60"/>
      <c r="W1835" s="60"/>
      <c r="X1835" s="60"/>
      <c r="Y1835" s="60"/>
      <c r="Z1835" s="60"/>
    </row>
    <row r="1836" spans="1:26" s="67" customFormat="1" ht="102" x14ac:dyDescent="0.2">
      <c r="A1836" s="60" t="s">
        <v>4702</v>
      </c>
      <c r="B1836" s="60" t="s">
        <v>4706</v>
      </c>
      <c r="C1836" s="61" t="s">
        <v>4707</v>
      </c>
      <c r="D1836" s="61"/>
      <c r="E1836" s="61" t="s">
        <v>4613</v>
      </c>
      <c r="F1836" s="61"/>
      <c r="G1836" s="60" t="s">
        <v>4708</v>
      </c>
      <c r="H1836" s="61"/>
      <c r="I1836" s="61"/>
      <c r="J1836" s="65"/>
      <c r="K1836" s="64">
        <v>43507</v>
      </c>
      <c r="L1836" s="64">
        <v>43556</v>
      </c>
      <c r="M1836" s="61">
        <f>L1836-K1836</f>
        <v>49</v>
      </c>
      <c r="N1836" s="66"/>
      <c r="O1836" s="61"/>
      <c r="P1836" s="60"/>
      <c r="Q1836" s="60"/>
      <c r="R1836" s="60"/>
      <c r="S1836" s="60"/>
      <c r="T1836" s="60"/>
      <c r="U1836" s="60"/>
      <c r="V1836" s="60"/>
      <c r="W1836" s="60"/>
      <c r="X1836" s="60"/>
      <c r="Y1836" s="60"/>
      <c r="Z1836" s="60"/>
    </row>
    <row r="1837" spans="1:26" s="67" customFormat="1" ht="68" x14ac:dyDescent="0.2">
      <c r="A1837" s="60" t="s">
        <v>4709</v>
      </c>
      <c r="B1837" s="60" t="s">
        <v>4687</v>
      </c>
      <c r="C1837" s="61" t="s">
        <v>4710</v>
      </c>
      <c r="D1837" s="61"/>
      <c r="E1837" s="61" t="s">
        <v>4613</v>
      </c>
      <c r="F1837" s="61"/>
      <c r="G1837" s="60" t="s">
        <v>4711</v>
      </c>
      <c r="H1837" s="61"/>
      <c r="I1837" s="61"/>
      <c r="J1837" s="65"/>
      <c r="K1837" s="64">
        <v>43497</v>
      </c>
      <c r="L1837" s="64">
        <v>43556</v>
      </c>
      <c r="M1837" s="61">
        <f>L1837-K1837</f>
        <v>59</v>
      </c>
      <c r="N1837" s="66"/>
      <c r="O1837" s="61"/>
      <c r="P1837" s="60"/>
      <c r="Q1837" s="60"/>
      <c r="R1837" s="60"/>
      <c r="S1837" s="60"/>
      <c r="T1837" s="60"/>
      <c r="U1837" s="60"/>
      <c r="V1837" s="60"/>
      <c r="W1837" s="60"/>
      <c r="X1837" s="60"/>
      <c r="Y1837" s="60"/>
      <c r="Z1837" s="60"/>
    </row>
    <row r="1838" spans="1:26" s="67" customFormat="1" ht="119" x14ac:dyDescent="0.2">
      <c r="A1838" s="60" t="s">
        <v>2561</v>
      </c>
      <c r="B1838" s="60" t="s">
        <v>1792</v>
      </c>
      <c r="C1838" s="61" t="s">
        <v>1323</v>
      </c>
      <c r="D1838" s="61"/>
      <c r="E1838" s="61" t="s">
        <v>4613</v>
      </c>
      <c r="F1838" s="61"/>
      <c r="G1838" s="60" t="s">
        <v>4712</v>
      </c>
      <c r="H1838" s="61"/>
      <c r="I1838" s="61"/>
      <c r="J1838" s="65"/>
      <c r="K1838" s="64">
        <v>43511</v>
      </c>
      <c r="L1838" s="64">
        <v>43556</v>
      </c>
      <c r="M1838" s="61">
        <f>L1838-K1838</f>
        <v>45</v>
      </c>
      <c r="N1838" s="66"/>
      <c r="O1838" s="61"/>
      <c r="P1838" s="60"/>
      <c r="Q1838" s="60"/>
      <c r="R1838" s="60"/>
      <c r="S1838" s="60"/>
      <c r="T1838" s="60"/>
      <c r="U1838" s="60"/>
      <c r="V1838" s="60"/>
      <c r="W1838" s="60"/>
      <c r="X1838" s="60"/>
      <c r="Y1838" s="60"/>
      <c r="Z1838" s="60"/>
    </row>
    <row r="1839" spans="1:26" s="67" customFormat="1" ht="34" x14ac:dyDescent="0.2">
      <c r="A1839" s="60" t="s">
        <v>2561</v>
      </c>
      <c r="B1839" s="60" t="s">
        <v>2457</v>
      </c>
      <c r="C1839" s="61" t="s">
        <v>500</v>
      </c>
      <c r="E1839" s="61" t="s">
        <v>4613</v>
      </c>
      <c r="F1839" s="61"/>
      <c r="G1839" s="60" t="s">
        <v>4713</v>
      </c>
      <c r="H1839" s="61"/>
      <c r="I1839" s="61"/>
      <c r="J1839" s="70"/>
      <c r="K1839" s="64">
        <v>43455</v>
      </c>
      <c r="L1839" s="64">
        <v>43556</v>
      </c>
      <c r="M1839" s="61">
        <f>L1839-K1839</f>
        <v>101</v>
      </c>
      <c r="N1839" s="66"/>
      <c r="O1839" s="61"/>
      <c r="P1839" s="60"/>
      <c r="Q1839" s="60"/>
      <c r="R1839" s="60"/>
      <c r="S1839" s="60"/>
      <c r="T1839" s="60"/>
      <c r="U1839" s="60"/>
      <c r="V1839" s="60"/>
      <c r="W1839" s="60"/>
      <c r="X1839" s="60"/>
      <c r="Y1839" s="60"/>
      <c r="Z1839" s="60"/>
    </row>
    <row r="1840" spans="1:26" s="67" customFormat="1" ht="17" x14ac:dyDescent="0.2">
      <c r="A1840" s="79" t="s">
        <v>4714</v>
      </c>
      <c r="B1840" s="60" t="s">
        <v>29</v>
      </c>
      <c r="C1840" s="61" t="s">
        <v>4715</v>
      </c>
      <c r="D1840" s="61"/>
      <c r="E1840" s="61" t="s">
        <v>4613</v>
      </c>
      <c r="F1840" s="80"/>
      <c r="G1840" s="60" t="s">
        <v>4716</v>
      </c>
      <c r="H1840" s="61"/>
      <c r="I1840" s="81"/>
      <c r="J1840" s="82"/>
      <c r="K1840" s="83">
        <v>43517</v>
      </c>
      <c r="L1840" s="64">
        <v>43556</v>
      </c>
      <c r="M1840" s="61">
        <f>L1840-K1840</f>
        <v>39</v>
      </c>
      <c r="N1840" s="66"/>
      <c r="O1840" s="61"/>
      <c r="P1840" s="60"/>
      <c r="Q1840" s="60"/>
      <c r="R1840" s="60"/>
      <c r="S1840" s="60"/>
      <c r="T1840" s="60"/>
      <c r="U1840" s="60"/>
      <c r="V1840" s="60"/>
      <c r="W1840" s="60"/>
      <c r="X1840" s="60"/>
      <c r="Y1840" s="60"/>
      <c r="Z1840" s="60"/>
    </row>
    <row r="1841" spans="1:26" s="67" customFormat="1" ht="153" x14ac:dyDescent="0.2">
      <c r="A1841" s="60" t="s">
        <v>4717</v>
      </c>
      <c r="B1841" s="60" t="s">
        <v>4718</v>
      </c>
      <c r="C1841" s="61" t="s">
        <v>699</v>
      </c>
      <c r="E1841" s="61" t="s">
        <v>4613</v>
      </c>
      <c r="F1841" s="61"/>
      <c r="G1841" s="60" t="s">
        <v>4719</v>
      </c>
      <c r="H1841" s="61"/>
      <c r="I1841" s="61"/>
      <c r="J1841" s="70"/>
      <c r="K1841" s="64">
        <v>43556</v>
      </c>
      <c r="L1841" s="64">
        <v>43556</v>
      </c>
      <c r="M1841" s="61">
        <f>L1841-K1841</f>
        <v>0</v>
      </c>
      <c r="N1841" s="66"/>
      <c r="O1841" s="61"/>
      <c r="P1841" s="60"/>
      <c r="Q1841" s="60"/>
      <c r="R1841" s="60"/>
      <c r="S1841" s="60"/>
      <c r="T1841" s="60"/>
      <c r="U1841" s="60"/>
      <c r="V1841" s="60"/>
      <c r="W1841" s="60"/>
      <c r="X1841" s="60"/>
      <c r="Y1841" s="60"/>
      <c r="Z1841" s="60"/>
    </row>
    <row r="1842" spans="1:26" s="67" customFormat="1" ht="34" x14ac:dyDescent="0.2">
      <c r="A1842" s="60" t="s">
        <v>4720</v>
      </c>
      <c r="B1842" s="60" t="s">
        <v>115</v>
      </c>
      <c r="C1842" s="61" t="s">
        <v>3151</v>
      </c>
      <c r="E1842" s="61" t="s">
        <v>4613</v>
      </c>
      <c r="F1842" s="61"/>
      <c r="G1842" s="60" t="s">
        <v>4721</v>
      </c>
      <c r="H1842" s="61"/>
      <c r="I1842" s="61"/>
      <c r="J1842" s="70"/>
      <c r="K1842" s="64">
        <v>43543</v>
      </c>
      <c r="L1842" s="64">
        <v>43556</v>
      </c>
      <c r="M1842" s="61">
        <f>L1842-K1842</f>
        <v>13</v>
      </c>
      <c r="N1842" s="66"/>
      <c r="O1842" s="61"/>
      <c r="P1842" s="60"/>
      <c r="Q1842" s="60"/>
      <c r="R1842" s="60"/>
      <c r="S1842" s="60"/>
      <c r="T1842" s="60"/>
      <c r="U1842" s="60"/>
      <c r="V1842" s="60"/>
      <c r="W1842" s="60"/>
      <c r="X1842" s="60"/>
      <c r="Y1842" s="60"/>
      <c r="Z1842" s="60"/>
    </row>
    <row r="1843" spans="1:26" s="67" customFormat="1" ht="68" x14ac:dyDescent="0.2">
      <c r="A1843" s="60" t="s">
        <v>4722</v>
      </c>
      <c r="B1843" s="60" t="s">
        <v>4723</v>
      </c>
      <c r="C1843" s="61" t="s">
        <v>4724</v>
      </c>
      <c r="E1843" s="61" t="s">
        <v>4613</v>
      </c>
      <c r="F1843" s="61"/>
      <c r="G1843" s="60" t="s">
        <v>4725</v>
      </c>
      <c r="H1843" s="61"/>
      <c r="I1843" s="61"/>
      <c r="J1843" s="70"/>
      <c r="K1843" s="64">
        <v>43554</v>
      </c>
      <c r="L1843" s="64">
        <v>43556</v>
      </c>
      <c r="M1843" s="61">
        <f>L1843-K1843</f>
        <v>2</v>
      </c>
      <c r="N1843" s="66"/>
      <c r="O1843" s="61"/>
      <c r="P1843" s="60"/>
      <c r="Q1843" s="60"/>
      <c r="R1843" s="60"/>
      <c r="S1843" s="60"/>
      <c r="T1843" s="60"/>
      <c r="U1843" s="60"/>
      <c r="V1843" s="60"/>
      <c r="W1843" s="60"/>
      <c r="X1843" s="60"/>
      <c r="Y1843" s="60"/>
      <c r="Z1843" s="60"/>
    </row>
    <row r="1844" spans="1:26" s="67" customFormat="1" ht="17" x14ac:dyDescent="0.2">
      <c r="A1844" s="60" t="s">
        <v>4726</v>
      </c>
      <c r="B1844" s="60" t="s">
        <v>135</v>
      </c>
      <c r="C1844" s="61"/>
      <c r="D1844" s="61"/>
      <c r="E1844" s="61" t="s">
        <v>4613</v>
      </c>
      <c r="F1844" s="61"/>
      <c r="G1844" s="60" t="s">
        <v>4727</v>
      </c>
      <c r="H1844" s="61"/>
      <c r="I1844" s="61"/>
      <c r="J1844" s="65"/>
      <c r="K1844" s="64">
        <v>43520</v>
      </c>
      <c r="L1844" s="64">
        <v>43556</v>
      </c>
      <c r="M1844" s="61">
        <f>L1844-K1844</f>
        <v>36</v>
      </c>
      <c r="N1844" s="66"/>
      <c r="O1844" s="61"/>
      <c r="P1844" s="60"/>
      <c r="Q1844" s="60"/>
      <c r="R1844" s="60"/>
      <c r="S1844" s="60"/>
      <c r="T1844" s="60"/>
      <c r="U1844" s="60"/>
      <c r="V1844" s="60"/>
      <c r="W1844" s="60"/>
      <c r="X1844" s="60"/>
      <c r="Y1844" s="60"/>
      <c r="Z1844" s="60"/>
    </row>
    <row r="1845" spans="1:26" s="67" customFormat="1" ht="68" x14ac:dyDescent="0.2">
      <c r="A1845" s="60" t="s">
        <v>4728</v>
      </c>
      <c r="B1845" s="60" t="s">
        <v>3277</v>
      </c>
      <c r="C1845" s="61" t="s">
        <v>4729</v>
      </c>
      <c r="D1845" s="61"/>
      <c r="E1845" s="61" t="s">
        <v>4613</v>
      </c>
      <c r="F1845" s="61"/>
      <c r="G1845" s="60" t="s">
        <v>4730</v>
      </c>
      <c r="H1845" s="61"/>
      <c r="I1845" s="61"/>
      <c r="J1845" s="65"/>
      <c r="K1845" s="64">
        <v>42714</v>
      </c>
      <c r="L1845" s="64">
        <v>43556</v>
      </c>
      <c r="M1845" s="61">
        <f>L1845-K1845</f>
        <v>842</v>
      </c>
      <c r="N1845" s="66"/>
      <c r="O1845" s="61"/>
      <c r="P1845" s="60"/>
      <c r="Q1845" s="60"/>
      <c r="R1845" s="60"/>
      <c r="S1845" s="60"/>
      <c r="T1845" s="60"/>
      <c r="U1845" s="60"/>
      <c r="V1845" s="60"/>
      <c r="W1845" s="60"/>
      <c r="X1845" s="60"/>
      <c r="Y1845" s="60"/>
      <c r="Z1845" s="60"/>
    </row>
    <row r="1846" spans="1:26" s="67" customFormat="1" ht="34" x14ac:dyDescent="0.2">
      <c r="A1846" s="60" t="s">
        <v>4728</v>
      </c>
      <c r="B1846" s="60" t="s">
        <v>122</v>
      </c>
      <c r="C1846" s="61" t="s">
        <v>4731</v>
      </c>
      <c r="D1846" s="61"/>
      <c r="E1846" s="61" t="s">
        <v>4613</v>
      </c>
      <c r="F1846" s="61"/>
      <c r="G1846" s="60" t="s">
        <v>4732</v>
      </c>
      <c r="H1846" s="61"/>
      <c r="I1846" s="61"/>
      <c r="J1846" s="65"/>
      <c r="K1846" s="64">
        <v>43530</v>
      </c>
      <c r="L1846" s="64">
        <v>43556</v>
      </c>
      <c r="M1846" s="61">
        <f>L1846-K1846</f>
        <v>26</v>
      </c>
      <c r="N1846" s="66"/>
      <c r="O1846" s="61"/>
      <c r="P1846" s="60"/>
      <c r="Q1846" s="60"/>
      <c r="R1846" s="60"/>
      <c r="S1846" s="60"/>
      <c r="T1846" s="60"/>
      <c r="U1846" s="60"/>
      <c r="V1846" s="60"/>
      <c r="W1846" s="60"/>
      <c r="X1846" s="60"/>
      <c r="Y1846" s="60"/>
      <c r="Z1846" s="60"/>
    </row>
    <row r="1847" spans="1:26" s="67" customFormat="1" ht="34" x14ac:dyDescent="0.2">
      <c r="A1847" s="60" t="s">
        <v>4728</v>
      </c>
      <c r="B1847" s="60" t="s">
        <v>3545</v>
      </c>
      <c r="C1847" s="61" t="s">
        <v>4733</v>
      </c>
      <c r="D1847" s="61"/>
      <c r="E1847" s="61" t="s">
        <v>4613</v>
      </c>
      <c r="F1847" s="61"/>
      <c r="G1847" s="60" t="s">
        <v>4734</v>
      </c>
      <c r="H1847" s="61"/>
      <c r="I1847" s="61"/>
      <c r="J1847" s="65"/>
      <c r="K1847" s="64">
        <v>43419</v>
      </c>
      <c r="L1847" s="64">
        <v>43556</v>
      </c>
      <c r="M1847" s="61">
        <f>L1847-K1847</f>
        <v>137</v>
      </c>
      <c r="N1847" s="66"/>
      <c r="O1847" s="61"/>
      <c r="P1847" s="60"/>
      <c r="Q1847" s="60"/>
      <c r="R1847" s="60"/>
      <c r="S1847" s="60"/>
      <c r="T1847" s="60"/>
      <c r="U1847" s="60"/>
      <c r="V1847" s="60"/>
      <c r="W1847" s="60"/>
      <c r="X1847" s="60"/>
      <c r="Y1847" s="60"/>
      <c r="Z1847" s="60"/>
    </row>
    <row r="1848" spans="1:26" s="67" customFormat="1" ht="102" x14ac:dyDescent="0.2">
      <c r="A1848" s="60" t="s">
        <v>4735</v>
      </c>
      <c r="B1848" s="60" t="s">
        <v>4736</v>
      </c>
      <c r="C1848" s="61" t="s">
        <v>177</v>
      </c>
      <c r="D1848" s="61"/>
      <c r="E1848" s="61" t="s">
        <v>4613</v>
      </c>
      <c r="F1848" s="61"/>
      <c r="G1848" s="60" t="s">
        <v>4737</v>
      </c>
      <c r="H1848" s="61"/>
      <c r="I1848" s="61"/>
      <c r="J1848" s="65"/>
      <c r="K1848" s="64">
        <v>43237</v>
      </c>
      <c r="L1848" s="64">
        <v>43556</v>
      </c>
      <c r="M1848" s="61">
        <f>L1848-K1848</f>
        <v>319</v>
      </c>
      <c r="N1848" s="66"/>
      <c r="O1848" s="61"/>
      <c r="P1848" s="60"/>
      <c r="Q1848" s="60"/>
      <c r="R1848" s="60"/>
      <c r="S1848" s="60"/>
      <c r="T1848" s="60"/>
      <c r="U1848" s="60"/>
      <c r="V1848" s="60"/>
      <c r="W1848" s="60"/>
      <c r="X1848" s="60"/>
      <c r="Y1848" s="60"/>
      <c r="Z1848" s="60"/>
    </row>
    <row r="1849" spans="1:26" s="67" customFormat="1" ht="34" x14ac:dyDescent="0.2">
      <c r="A1849" s="60" t="s">
        <v>4738</v>
      </c>
      <c r="B1849" s="60" t="s">
        <v>4739</v>
      </c>
      <c r="C1849" s="61" t="s">
        <v>3257</v>
      </c>
      <c r="D1849" s="61"/>
      <c r="E1849" s="61" t="s">
        <v>4613</v>
      </c>
      <c r="F1849" s="61"/>
      <c r="G1849" s="60" t="s">
        <v>4740</v>
      </c>
      <c r="H1849" s="61"/>
      <c r="I1849" s="61"/>
      <c r="J1849" s="65"/>
      <c r="K1849" s="64">
        <v>43200</v>
      </c>
      <c r="L1849" s="64">
        <v>43556</v>
      </c>
      <c r="M1849" s="61">
        <f>L1849-K1849</f>
        <v>356</v>
      </c>
      <c r="N1849" s="66"/>
      <c r="O1849" s="61"/>
      <c r="P1849" s="60"/>
      <c r="Q1849" s="60"/>
      <c r="R1849" s="60"/>
      <c r="S1849" s="60"/>
      <c r="T1849" s="60"/>
      <c r="U1849" s="60"/>
      <c r="V1849" s="60"/>
      <c r="W1849" s="60"/>
      <c r="X1849" s="60"/>
      <c r="Y1849" s="60"/>
      <c r="Z1849" s="60"/>
    </row>
    <row r="1850" spans="1:26" s="67" customFormat="1" ht="102" x14ac:dyDescent="0.2">
      <c r="A1850" s="60" t="s">
        <v>4741</v>
      </c>
      <c r="B1850" s="60" t="s">
        <v>4742</v>
      </c>
      <c r="C1850" s="61" t="s">
        <v>4743</v>
      </c>
      <c r="D1850" s="61"/>
      <c r="E1850" s="61" t="s">
        <v>4613</v>
      </c>
      <c r="F1850" s="61"/>
      <c r="G1850" s="60" t="s">
        <v>4744</v>
      </c>
      <c r="H1850" s="61"/>
      <c r="I1850" s="61"/>
      <c r="J1850" s="65"/>
      <c r="K1850" s="64">
        <v>43556</v>
      </c>
      <c r="L1850" s="64">
        <v>43556</v>
      </c>
      <c r="M1850" s="61">
        <f>L1850-K1850</f>
        <v>0</v>
      </c>
      <c r="N1850" s="66"/>
      <c r="O1850" s="61"/>
      <c r="P1850" s="60"/>
      <c r="Q1850" s="60"/>
      <c r="R1850" s="60"/>
      <c r="S1850" s="60"/>
      <c r="T1850" s="60"/>
      <c r="U1850" s="60"/>
      <c r="V1850" s="60"/>
      <c r="W1850" s="60"/>
      <c r="X1850" s="60"/>
      <c r="Y1850" s="60"/>
      <c r="Z1850" s="60"/>
    </row>
    <row r="1851" spans="1:26" s="67" customFormat="1" ht="17" x14ac:dyDescent="0.2">
      <c r="A1851" s="60" t="s">
        <v>4745</v>
      </c>
      <c r="B1851" s="60" t="s">
        <v>477</v>
      </c>
      <c r="C1851" s="61" t="s">
        <v>1323</v>
      </c>
      <c r="D1851" s="61"/>
      <c r="E1851" s="61" t="s">
        <v>4613</v>
      </c>
      <c r="F1851" s="61"/>
      <c r="G1851" s="60" t="s">
        <v>4746</v>
      </c>
      <c r="H1851" s="61"/>
      <c r="I1851" s="61"/>
      <c r="J1851" s="65"/>
      <c r="K1851" s="64">
        <v>43542</v>
      </c>
      <c r="L1851" s="64">
        <v>43556</v>
      </c>
      <c r="M1851" s="61">
        <f>L1851-K1851</f>
        <v>14</v>
      </c>
      <c r="N1851" s="66"/>
      <c r="O1851" s="61"/>
      <c r="P1851" s="60"/>
      <c r="Q1851" s="60"/>
      <c r="R1851" s="60"/>
      <c r="S1851" s="60"/>
      <c r="T1851" s="60"/>
      <c r="U1851" s="60"/>
      <c r="V1851" s="60"/>
      <c r="W1851" s="60"/>
      <c r="X1851" s="60"/>
      <c r="Y1851" s="60"/>
      <c r="Z1851" s="60"/>
    </row>
    <row r="1852" spans="1:26" s="67" customFormat="1" ht="34" x14ac:dyDescent="0.2">
      <c r="A1852" s="60" t="s">
        <v>32</v>
      </c>
      <c r="B1852" s="60" t="s">
        <v>3633</v>
      </c>
      <c r="C1852" s="61" t="s">
        <v>148</v>
      </c>
      <c r="D1852" s="61"/>
      <c r="E1852" s="61" t="s">
        <v>4613</v>
      </c>
      <c r="F1852" s="61"/>
      <c r="G1852" s="60" t="s">
        <v>4747</v>
      </c>
      <c r="H1852" s="61"/>
      <c r="I1852" s="61"/>
      <c r="J1852" s="65"/>
      <c r="K1852" s="64">
        <v>43551</v>
      </c>
      <c r="L1852" s="64">
        <v>43556</v>
      </c>
      <c r="M1852" s="61">
        <f>L1852-K1852</f>
        <v>5</v>
      </c>
      <c r="N1852" s="66"/>
      <c r="O1852" s="61"/>
      <c r="P1852" s="60"/>
      <c r="Q1852" s="60"/>
      <c r="R1852" s="60"/>
      <c r="S1852" s="60"/>
      <c r="T1852" s="60"/>
      <c r="U1852" s="60"/>
      <c r="V1852" s="60"/>
      <c r="W1852" s="60"/>
      <c r="X1852" s="60"/>
      <c r="Y1852" s="60"/>
      <c r="Z1852" s="60"/>
    </row>
    <row r="1853" spans="1:26" s="67" customFormat="1" ht="68" x14ac:dyDescent="0.2">
      <c r="A1853" s="60" t="s">
        <v>4748</v>
      </c>
      <c r="B1853" s="60" t="s">
        <v>1897</v>
      </c>
      <c r="C1853" s="61" t="s">
        <v>113</v>
      </c>
      <c r="D1853" s="61"/>
      <c r="E1853" s="61" t="s">
        <v>4613</v>
      </c>
      <c r="F1853" s="61"/>
      <c r="G1853" s="60" t="s">
        <v>4749</v>
      </c>
      <c r="H1853" s="61"/>
      <c r="I1853" s="61"/>
      <c r="J1853" s="65"/>
      <c r="K1853" s="64">
        <v>43413</v>
      </c>
      <c r="L1853" s="64">
        <v>43556</v>
      </c>
      <c r="M1853" s="61">
        <f>L1853-K1853</f>
        <v>143</v>
      </c>
      <c r="N1853" s="66"/>
      <c r="O1853" s="61"/>
      <c r="P1853" s="60"/>
      <c r="Q1853" s="60"/>
      <c r="R1853" s="60"/>
      <c r="S1853" s="60"/>
      <c r="T1853" s="60"/>
      <c r="U1853" s="60"/>
      <c r="V1853" s="60"/>
      <c r="W1853" s="60"/>
      <c r="X1853" s="60"/>
      <c r="Y1853" s="60"/>
      <c r="Z1853" s="60"/>
    </row>
    <row r="1854" spans="1:26" s="67" customFormat="1" ht="34" x14ac:dyDescent="0.2">
      <c r="A1854" s="60" t="s">
        <v>4750</v>
      </c>
      <c r="B1854" s="60" t="s">
        <v>135</v>
      </c>
      <c r="C1854" s="61" t="s">
        <v>3214</v>
      </c>
      <c r="D1854" s="61"/>
      <c r="E1854" s="61" t="s">
        <v>4613</v>
      </c>
      <c r="F1854" s="61"/>
      <c r="G1854" s="60" t="s">
        <v>4751</v>
      </c>
      <c r="H1854" s="61"/>
      <c r="I1854" s="61"/>
      <c r="J1854" s="65"/>
      <c r="K1854" s="64">
        <v>43543</v>
      </c>
      <c r="L1854" s="64">
        <v>43556</v>
      </c>
      <c r="M1854" s="61">
        <f>L1854-K1854</f>
        <v>13</v>
      </c>
      <c r="N1854" s="66"/>
      <c r="O1854" s="61"/>
      <c r="P1854" s="60"/>
      <c r="Q1854" s="60"/>
      <c r="R1854" s="60"/>
      <c r="S1854" s="60"/>
      <c r="T1854" s="60"/>
      <c r="U1854" s="60"/>
      <c r="V1854" s="60"/>
      <c r="W1854" s="60"/>
      <c r="X1854" s="60"/>
      <c r="Y1854" s="60"/>
      <c r="Z1854" s="60"/>
    </row>
    <row r="1855" spans="1:26" s="67" customFormat="1" ht="51" x14ac:dyDescent="0.2">
      <c r="A1855" s="60" t="s">
        <v>4752</v>
      </c>
      <c r="B1855" s="60" t="s">
        <v>4753</v>
      </c>
      <c r="C1855" s="61" t="s">
        <v>156</v>
      </c>
      <c r="D1855" s="61"/>
      <c r="E1855" s="61" t="s">
        <v>4613</v>
      </c>
      <c r="F1855" s="61"/>
      <c r="G1855" s="60" t="s">
        <v>4754</v>
      </c>
      <c r="H1855" s="61"/>
      <c r="I1855" s="61"/>
      <c r="J1855" s="65"/>
      <c r="K1855" s="64">
        <v>43523</v>
      </c>
      <c r="L1855" s="64">
        <v>43556</v>
      </c>
      <c r="M1855" s="61">
        <f>L1855-K1855</f>
        <v>33</v>
      </c>
      <c r="N1855" s="66"/>
      <c r="O1855" s="61"/>
      <c r="P1855" s="60"/>
      <c r="Q1855" s="60"/>
      <c r="R1855" s="60"/>
      <c r="S1855" s="60"/>
      <c r="T1855" s="60"/>
      <c r="U1855" s="60"/>
      <c r="V1855" s="60"/>
      <c r="W1855" s="60"/>
      <c r="X1855" s="60"/>
      <c r="Y1855" s="60"/>
      <c r="Z1855" s="60"/>
    </row>
    <row r="1856" spans="1:26" s="67" customFormat="1" ht="17" x14ac:dyDescent="0.2">
      <c r="A1856" s="60" t="s">
        <v>3297</v>
      </c>
      <c r="B1856" s="60" t="s">
        <v>2394</v>
      </c>
      <c r="C1856" s="61" t="s">
        <v>4755</v>
      </c>
      <c r="D1856" s="61"/>
      <c r="E1856" s="61" t="s">
        <v>4613</v>
      </c>
      <c r="F1856" s="61"/>
      <c r="G1856" s="60" t="s">
        <v>4756</v>
      </c>
      <c r="H1856" s="61"/>
      <c r="I1856" s="61"/>
      <c r="J1856" s="65"/>
      <c r="K1856" s="64">
        <v>43538</v>
      </c>
      <c r="L1856" s="64">
        <v>43556</v>
      </c>
      <c r="M1856" s="61">
        <f>L1856-K1856</f>
        <v>18</v>
      </c>
      <c r="N1856" s="66"/>
      <c r="O1856" s="61"/>
      <c r="P1856" s="60"/>
      <c r="Q1856" s="60"/>
      <c r="R1856" s="60"/>
      <c r="S1856" s="60"/>
      <c r="T1856" s="60"/>
      <c r="U1856" s="60"/>
      <c r="V1856" s="60"/>
      <c r="W1856" s="60"/>
      <c r="X1856" s="60"/>
      <c r="Y1856" s="60"/>
      <c r="Z1856" s="60"/>
    </row>
    <row r="1857" spans="1:26" s="67" customFormat="1" ht="34" x14ac:dyDescent="0.2">
      <c r="A1857" s="60" t="s">
        <v>250</v>
      </c>
      <c r="B1857" s="60" t="s">
        <v>219</v>
      </c>
      <c r="C1857" s="61" t="s">
        <v>2256</v>
      </c>
      <c r="D1857" s="61"/>
      <c r="E1857" s="61" t="s">
        <v>4613</v>
      </c>
      <c r="F1857" s="61"/>
      <c r="G1857" s="60" t="s">
        <v>4757</v>
      </c>
      <c r="H1857" s="61"/>
      <c r="I1857" s="61"/>
      <c r="J1857" s="65"/>
      <c r="K1857" s="64">
        <v>43542</v>
      </c>
      <c r="L1857" s="64">
        <v>43556</v>
      </c>
      <c r="M1857" s="61">
        <f>L1857-K1857</f>
        <v>14</v>
      </c>
      <c r="N1857" s="66"/>
      <c r="O1857" s="61"/>
      <c r="P1857" s="60"/>
      <c r="Q1857" s="60"/>
      <c r="R1857" s="60"/>
      <c r="S1857" s="60"/>
      <c r="T1857" s="60"/>
      <c r="U1857" s="60"/>
      <c r="V1857" s="60"/>
      <c r="W1857" s="60"/>
      <c r="X1857" s="60"/>
      <c r="Y1857" s="60"/>
      <c r="Z1857" s="60"/>
    </row>
    <row r="1858" spans="1:26" s="67" customFormat="1" ht="51" x14ac:dyDescent="0.2">
      <c r="A1858" s="60" t="s">
        <v>4758</v>
      </c>
      <c r="B1858" s="60" t="s">
        <v>4759</v>
      </c>
      <c r="C1858" s="61" t="s">
        <v>2605</v>
      </c>
      <c r="D1858" s="61"/>
      <c r="E1858" s="61" t="s">
        <v>4613</v>
      </c>
      <c r="F1858" s="61"/>
      <c r="G1858" s="60" t="s">
        <v>4760</v>
      </c>
      <c r="H1858" s="61"/>
      <c r="I1858" s="61"/>
      <c r="J1858" s="65"/>
      <c r="K1858" s="64">
        <v>43535</v>
      </c>
      <c r="L1858" s="64">
        <v>43556</v>
      </c>
      <c r="M1858" s="61">
        <f>L1858-K1858</f>
        <v>21</v>
      </c>
      <c r="N1858" s="66"/>
      <c r="O1858" s="61"/>
      <c r="P1858" s="60"/>
      <c r="Q1858" s="60"/>
      <c r="R1858" s="60"/>
      <c r="S1858" s="60"/>
      <c r="T1858" s="60"/>
      <c r="U1858" s="60"/>
      <c r="V1858" s="60"/>
      <c r="W1858" s="60"/>
      <c r="X1858" s="60"/>
      <c r="Y1858" s="60"/>
      <c r="Z1858" s="60"/>
    </row>
    <row r="1859" spans="1:26" s="67" customFormat="1" ht="51" x14ac:dyDescent="0.2">
      <c r="A1859" s="60" t="s">
        <v>4761</v>
      </c>
      <c r="B1859" s="60" t="s">
        <v>4762</v>
      </c>
      <c r="C1859" s="61" t="s">
        <v>3339</v>
      </c>
      <c r="D1859" s="61"/>
      <c r="E1859" s="61" t="s">
        <v>4613</v>
      </c>
      <c r="F1859" s="61"/>
      <c r="G1859" s="60" t="s">
        <v>4763</v>
      </c>
      <c r="H1859" s="61"/>
      <c r="I1859" s="61"/>
      <c r="J1859" s="65"/>
      <c r="K1859" s="64">
        <v>43555</v>
      </c>
      <c r="L1859" s="64">
        <v>43556</v>
      </c>
      <c r="M1859" s="61">
        <f>L1859-K1859</f>
        <v>1</v>
      </c>
      <c r="N1859" s="66"/>
      <c r="O1859" s="61"/>
      <c r="P1859" s="60"/>
      <c r="Q1859" s="60"/>
      <c r="R1859" s="60"/>
      <c r="S1859" s="60"/>
      <c r="T1859" s="60"/>
      <c r="U1859" s="60"/>
      <c r="V1859" s="60"/>
      <c r="W1859" s="60"/>
      <c r="X1859" s="60"/>
      <c r="Y1859" s="60"/>
      <c r="Z1859" s="60"/>
    </row>
    <row r="1860" spans="1:26" s="67" customFormat="1" ht="272" x14ac:dyDescent="0.2">
      <c r="A1860" s="60" t="s">
        <v>4764</v>
      </c>
      <c r="B1860" s="60" t="s">
        <v>136</v>
      </c>
      <c r="C1860" s="61" t="s">
        <v>1792</v>
      </c>
      <c r="D1860" s="61"/>
      <c r="E1860" s="61" t="s">
        <v>4613</v>
      </c>
      <c r="F1860" s="61"/>
      <c r="G1860" s="60" t="s">
        <v>4765</v>
      </c>
      <c r="H1860" s="61"/>
      <c r="I1860" s="61"/>
      <c r="J1860" s="65"/>
      <c r="K1860" s="64">
        <v>43350</v>
      </c>
      <c r="L1860" s="64">
        <v>43556</v>
      </c>
      <c r="M1860" s="61">
        <f>L1860-K1860</f>
        <v>206</v>
      </c>
      <c r="N1860" s="66"/>
      <c r="O1860" s="61"/>
      <c r="P1860" s="60"/>
      <c r="Q1860" s="60"/>
      <c r="R1860" s="60"/>
      <c r="S1860" s="60"/>
      <c r="T1860" s="60"/>
      <c r="U1860" s="60"/>
      <c r="V1860" s="60"/>
      <c r="W1860" s="60"/>
      <c r="X1860" s="60"/>
      <c r="Y1860" s="60"/>
      <c r="Z1860" s="60"/>
    </row>
    <row r="1861" spans="1:26" s="67" customFormat="1" ht="51" x14ac:dyDescent="0.2">
      <c r="A1861" s="60" t="s">
        <v>4766</v>
      </c>
      <c r="B1861" s="60" t="s">
        <v>3250</v>
      </c>
      <c r="C1861" s="61" t="s">
        <v>4767</v>
      </c>
      <c r="D1861" s="61"/>
      <c r="E1861" s="61" t="s">
        <v>4613</v>
      </c>
      <c r="F1861" s="61"/>
      <c r="G1861" s="60" t="s">
        <v>4768</v>
      </c>
      <c r="H1861" s="61"/>
      <c r="I1861" s="61"/>
      <c r="J1861" s="65"/>
      <c r="K1861" s="64">
        <v>43522</v>
      </c>
      <c r="L1861" s="64">
        <v>43556</v>
      </c>
      <c r="M1861" s="61">
        <f>L1861-K1861</f>
        <v>34</v>
      </c>
      <c r="N1861" s="66"/>
      <c r="O1861" s="61"/>
      <c r="P1861" s="60"/>
      <c r="Q1861" s="60"/>
      <c r="R1861" s="60"/>
      <c r="S1861" s="60"/>
      <c r="T1861" s="60"/>
      <c r="U1861" s="60"/>
      <c r="V1861" s="60"/>
      <c r="W1861" s="60"/>
      <c r="X1861" s="60"/>
      <c r="Y1861" s="60"/>
      <c r="Z1861" s="60"/>
    </row>
    <row r="1862" spans="1:26" s="67" customFormat="1" ht="34" x14ac:dyDescent="0.2">
      <c r="A1862" s="60" t="s">
        <v>4769</v>
      </c>
      <c r="B1862" s="60" t="s">
        <v>21</v>
      </c>
      <c r="C1862" s="61" t="s">
        <v>140</v>
      </c>
      <c r="D1862" s="61"/>
      <c r="E1862" s="61" t="s">
        <v>4613</v>
      </c>
      <c r="F1862" s="61"/>
      <c r="G1862" s="60" t="s">
        <v>4770</v>
      </c>
      <c r="H1862" s="61"/>
      <c r="I1862" s="61"/>
      <c r="J1862" s="65"/>
      <c r="K1862" s="64">
        <v>43538</v>
      </c>
      <c r="L1862" s="64">
        <v>43556</v>
      </c>
      <c r="M1862" s="61">
        <f>L1862-K1862</f>
        <v>18</v>
      </c>
      <c r="N1862" s="66"/>
      <c r="O1862" s="61"/>
      <c r="P1862" s="60"/>
      <c r="Q1862" s="60"/>
      <c r="R1862" s="60"/>
      <c r="S1862" s="60"/>
      <c r="T1862" s="60"/>
      <c r="U1862" s="60"/>
      <c r="V1862" s="60"/>
      <c r="W1862" s="60"/>
      <c r="X1862" s="60"/>
      <c r="Y1862" s="60"/>
      <c r="Z1862" s="60"/>
    </row>
    <row r="1863" spans="1:26" s="67" customFormat="1" ht="68" x14ac:dyDescent="0.2">
      <c r="A1863" s="60" t="s">
        <v>4771</v>
      </c>
      <c r="B1863" s="60" t="s">
        <v>1792</v>
      </c>
      <c r="C1863" s="61" t="s">
        <v>4772</v>
      </c>
      <c r="D1863" s="61"/>
      <c r="E1863" s="61" t="s">
        <v>4613</v>
      </c>
      <c r="F1863" s="61"/>
      <c r="G1863" s="60" t="s">
        <v>4773</v>
      </c>
      <c r="H1863" s="61"/>
      <c r="I1863" s="61"/>
      <c r="J1863" s="65"/>
      <c r="K1863" s="64">
        <v>43514</v>
      </c>
      <c r="L1863" s="64">
        <v>43556</v>
      </c>
      <c r="M1863" s="61">
        <f>L1863-K1863</f>
        <v>42</v>
      </c>
      <c r="N1863" s="66"/>
      <c r="O1863" s="61"/>
      <c r="P1863" s="60"/>
      <c r="Q1863" s="60"/>
      <c r="R1863" s="60"/>
      <c r="S1863" s="60"/>
      <c r="T1863" s="60"/>
      <c r="U1863" s="60"/>
      <c r="V1863" s="60"/>
      <c r="W1863" s="60"/>
      <c r="X1863" s="60"/>
      <c r="Y1863" s="60"/>
      <c r="Z1863" s="60"/>
    </row>
    <row r="1864" spans="1:26" s="67" customFormat="1" ht="34" x14ac:dyDescent="0.2">
      <c r="A1864" s="60" t="s">
        <v>4774</v>
      </c>
      <c r="B1864" s="60" t="s">
        <v>4775</v>
      </c>
      <c r="C1864" s="61" t="s">
        <v>4776</v>
      </c>
      <c r="D1864" s="61"/>
      <c r="E1864" s="61" t="s">
        <v>4613</v>
      </c>
      <c r="F1864" s="61"/>
      <c r="G1864" s="60" t="s">
        <v>4777</v>
      </c>
      <c r="H1864" s="61"/>
      <c r="I1864" s="61"/>
      <c r="J1864" s="65"/>
      <c r="K1864" s="64">
        <v>43472</v>
      </c>
      <c r="L1864" s="64">
        <v>43556</v>
      </c>
      <c r="M1864" s="61">
        <f>L1864-K1864</f>
        <v>84</v>
      </c>
      <c r="N1864" s="66"/>
      <c r="O1864" s="61"/>
      <c r="P1864" s="60"/>
      <c r="Q1864" s="60"/>
      <c r="R1864" s="60"/>
      <c r="S1864" s="60"/>
      <c r="T1864" s="60"/>
      <c r="U1864" s="60"/>
      <c r="V1864" s="60"/>
      <c r="W1864" s="60"/>
      <c r="X1864" s="60"/>
      <c r="Y1864" s="60"/>
      <c r="Z1864" s="60"/>
    </row>
    <row r="1865" spans="1:26" s="67" customFormat="1" ht="68" x14ac:dyDescent="0.2">
      <c r="A1865" s="60" t="s">
        <v>4778</v>
      </c>
      <c r="B1865" s="60" t="s">
        <v>3214</v>
      </c>
      <c r="C1865" s="61" t="s">
        <v>4779</v>
      </c>
      <c r="D1865" s="61"/>
      <c r="E1865" s="61" t="s">
        <v>4613</v>
      </c>
      <c r="F1865" s="61"/>
      <c r="G1865" s="60" t="s">
        <v>4780</v>
      </c>
      <c r="H1865" s="61"/>
      <c r="I1865" s="61"/>
      <c r="J1865" s="65"/>
      <c r="K1865" s="64">
        <v>43254</v>
      </c>
      <c r="L1865" s="64">
        <v>43556</v>
      </c>
      <c r="M1865" s="61">
        <f>L1865-K1865</f>
        <v>302</v>
      </c>
      <c r="N1865" s="66"/>
      <c r="O1865" s="61"/>
      <c r="P1865" s="60"/>
      <c r="Q1865" s="60"/>
      <c r="R1865" s="60"/>
      <c r="S1865" s="60"/>
      <c r="T1865" s="60"/>
      <c r="U1865" s="60"/>
      <c r="V1865" s="60"/>
      <c r="W1865" s="60"/>
      <c r="X1865" s="60"/>
      <c r="Y1865" s="60"/>
      <c r="Z1865" s="60"/>
    </row>
    <row r="1866" spans="1:26" s="67" customFormat="1" ht="119" x14ac:dyDescent="0.2">
      <c r="A1866" s="60" t="s">
        <v>4781</v>
      </c>
      <c r="B1866" s="60" t="s">
        <v>2626</v>
      </c>
      <c r="C1866" s="61" t="s">
        <v>4782</v>
      </c>
      <c r="E1866" s="61" t="s">
        <v>4613</v>
      </c>
      <c r="F1866" s="61"/>
      <c r="G1866" s="60" t="s">
        <v>4783</v>
      </c>
      <c r="H1866" s="61"/>
      <c r="I1866" s="61"/>
      <c r="J1866" s="70"/>
      <c r="K1866" s="64">
        <v>43232</v>
      </c>
      <c r="L1866" s="64">
        <v>43556</v>
      </c>
      <c r="M1866" s="61">
        <f>L1866-K1866</f>
        <v>324</v>
      </c>
      <c r="N1866" s="66"/>
      <c r="O1866" s="61"/>
      <c r="P1866" s="60"/>
      <c r="Q1866" s="60"/>
      <c r="R1866" s="60"/>
      <c r="S1866" s="60"/>
      <c r="T1866" s="60"/>
      <c r="U1866" s="60"/>
      <c r="V1866" s="60"/>
      <c r="W1866" s="60"/>
      <c r="X1866" s="60"/>
      <c r="Y1866" s="60"/>
      <c r="Z1866" s="60"/>
    </row>
    <row r="1867" spans="1:26" s="67" customFormat="1" ht="34" x14ac:dyDescent="0.2">
      <c r="A1867" s="84" t="s">
        <v>4784</v>
      </c>
      <c r="B1867" s="60" t="s">
        <v>685</v>
      </c>
      <c r="C1867" s="61" t="s">
        <v>3257</v>
      </c>
      <c r="D1867" s="61"/>
      <c r="E1867" s="61" t="s">
        <v>4613</v>
      </c>
      <c r="F1867" s="80"/>
      <c r="G1867" s="60" t="s">
        <v>4785</v>
      </c>
      <c r="H1867" s="61"/>
      <c r="I1867" s="81"/>
      <c r="J1867" s="82"/>
      <c r="K1867" s="93">
        <v>43433</v>
      </c>
      <c r="L1867" s="64">
        <v>43556</v>
      </c>
      <c r="M1867" s="61">
        <f>L1867-K1867</f>
        <v>123</v>
      </c>
      <c r="N1867" s="66"/>
      <c r="O1867" s="61"/>
      <c r="P1867" s="60"/>
      <c r="Q1867" s="60"/>
      <c r="R1867" s="60"/>
      <c r="S1867" s="60"/>
      <c r="T1867" s="60"/>
      <c r="U1867" s="60"/>
      <c r="V1867" s="60"/>
      <c r="W1867" s="60"/>
      <c r="X1867" s="60"/>
      <c r="Y1867" s="60"/>
      <c r="Z1867" s="60"/>
    </row>
    <row r="1868" spans="1:26" s="67" customFormat="1" ht="17" x14ac:dyDescent="0.2">
      <c r="A1868" s="84" t="s">
        <v>4786</v>
      </c>
      <c r="B1868" s="60" t="s">
        <v>159</v>
      </c>
      <c r="C1868" s="61" t="s">
        <v>151</v>
      </c>
      <c r="D1868" s="61"/>
      <c r="E1868" s="61" t="s">
        <v>4613</v>
      </c>
      <c r="F1868" s="80"/>
      <c r="G1868" s="60" t="s">
        <v>4787</v>
      </c>
      <c r="H1868" s="61"/>
      <c r="I1868" s="81"/>
      <c r="J1868" s="82"/>
      <c r="K1868" s="99">
        <v>43517</v>
      </c>
      <c r="L1868" s="64">
        <v>43556</v>
      </c>
      <c r="M1868" s="61">
        <f>L1868-K1868</f>
        <v>39</v>
      </c>
      <c r="N1868" s="66"/>
      <c r="O1868" s="61"/>
      <c r="P1868" s="60"/>
      <c r="Q1868" s="60"/>
      <c r="R1868" s="60"/>
      <c r="S1868" s="60"/>
      <c r="T1868" s="60"/>
      <c r="U1868" s="60"/>
      <c r="V1868" s="60"/>
      <c r="W1868" s="60"/>
      <c r="X1868" s="60"/>
      <c r="Y1868" s="60"/>
      <c r="Z1868" s="60"/>
    </row>
    <row r="1869" spans="1:26" s="67" customFormat="1" ht="17" x14ac:dyDescent="0.2">
      <c r="A1869" s="84" t="s">
        <v>4791</v>
      </c>
      <c r="B1869" s="60" t="s">
        <v>4792</v>
      </c>
      <c r="C1869" s="61" t="s">
        <v>4793</v>
      </c>
      <c r="D1869" s="61"/>
      <c r="E1869" s="61" t="s">
        <v>4613</v>
      </c>
      <c r="F1869" s="80"/>
      <c r="G1869" s="60" t="s">
        <v>4794</v>
      </c>
      <c r="H1869" s="61"/>
      <c r="I1869" s="64"/>
      <c r="J1869" s="82"/>
      <c r="K1869" s="83">
        <v>43179</v>
      </c>
      <c r="L1869" s="64">
        <v>43556</v>
      </c>
      <c r="M1869" s="61">
        <f>L1869-K1869</f>
        <v>377</v>
      </c>
      <c r="N1869" s="66"/>
      <c r="O1869" s="61"/>
      <c r="P1869" s="60"/>
      <c r="Q1869" s="60"/>
      <c r="R1869" s="60"/>
      <c r="S1869" s="60"/>
      <c r="T1869" s="60"/>
      <c r="U1869" s="60"/>
      <c r="V1869" s="60"/>
      <c r="W1869" s="60"/>
      <c r="X1869" s="60"/>
      <c r="Y1869" s="60"/>
      <c r="Z1869" s="60"/>
    </row>
    <row r="1870" spans="1:26" s="67" customFormat="1" ht="17" x14ac:dyDescent="0.2">
      <c r="A1870" s="84" t="s">
        <v>4788</v>
      </c>
      <c r="B1870" s="60" t="s">
        <v>4789</v>
      </c>
      <c r="C1870" s="61" t="s">
        <v>3189</v>
      </c>
      <c r="D1870" s="61"/>
      <c r="E1870" s="61" t="s">
        <v>4613</v>
      </c>
      <c r="F1870" s="80"/>
      <c r="G1870" s="60" t="s">
        <v>4790</v>
      </c>
      <c r="H1870" s="61"/>
      <c r="I1870" s="98"/>
      <c r="J1870" s="82"/>
      <c r="K1870" s="99">
        <v>43265</v>
      </c>
      <c r="L1870" s="64">
        <v>43556</v>
      </c>
      <c r="M1870" s="61">
        <f>L1870-K1870</f>
        <v>291</v>
      </c>
      <c r="N1870" s="66"/>
      <c r="O1870" s="61"/>
      <c r="P1870" s="60"/>
      <c r="Q1870" s="60"/>
      <c r="R1870" s="60"/>
      <c r="S1870" s="60"/>
      <c r="T1870" s="60"/>
      <c r="U1870" s="60"/>
      <c r="V1870" s="60"/>
      <c r="W1870" s="60"/>
      <c r="X1870" s="60"/>
      <c r="Y1870" s="60"/>
      <c r="Z1870" s="60"/>
    </row>
    <row r="1871" spans="1:26" s="67" customFormat="1" ht="34" x14ac:dyDescent="0.2">
      <c r="A1871" s="84" t="s">
        <v>4795</v>
      </c>
      <c r="B1871" s="60" t="s">
        <v>766</v>
      </c>
      <c r="C1871" s="61" t="s">
        <v>140</v>
      </c>
      <c r="D1871" s="61"/>
      <c r="E1871" s="61" t="s">
        <v>4613</v>
      </c>
      <c r="F1871" s="80"/>
      <c r="G1871" s="60" t="s">
        <v>4796</v>
      </c>
      <c r="H1871" s="61"/>
      <c r="I1871" s="64"/>
      <c r="J1871" s="82"/>
      <c r="K1871" s="83">
        <v>43376</v>
      </c>
      <c r="L1871" s="64">
        <v>43556</v>
      </c>
      <c r="M1871" s="61">
        <f>L1871-K1871</f>
        <v>180</v>
      </c>
      <c r="N1871" s="66"/>
      <c r="O1871" s="61"/>
      <c r="P1871" s="60"/>
      <c r="Q1871" s="60"/>
      <c r="R1871" s="60"/>
      <c r="S1871" s="60"/>
      <c r="T1871" s="60"/>
      <c r="U1871" s="60"/>
      <c r="V1871" s="60"/>
      <c r="W1871" s="60"/>
      <c r="X1871" s="60"/>
      <c r="Y1871" s="60"/>
      <c r="Z1871" s="60"/>
    </row>
    <row r="1872" spans="1:26" s="67" customFormat="1" ht="34" x14ac:dyDescent="0.2">
      <c r="A1872" s="79" t="s">
        <v>4797</v>
      </c>
      <c r="B1872" s="60" t="s">
        <v>4798</v>
      </c>
      <c r="C1872" s="61" t="s">
        <v>3233</v>
      </c>
      <c r="D1872" s="61"/>
      <c r="E1872" s="61" t="s">
        <v>4613</v>
      </c>
      <c r="F1872" s="80"/>
      <c r="G1872" s="60" t="s">
        <v>4799</v>
      </c>
      <c r="H1872" s="61"/>
      <c r="I1872" s="81"/>
      <c r="J1872" s="82"/>
      <c r="K1872" s="83">
        <v>43190</v>
      </c>
      <c r="L1872" s="64">
        <v>43556</v>
      </c>
      <c r="M1872" s="61">
        <f>L1872-K1872</f>
        <v>366</v>
      </c>
      <c r="N1872" s="66"/>
      <c r="O1872" s="61"/>
      <c r="P1872" s="60"/>
      <c r="Q1872" s="60"/>
      <c r="R1872" s="60"/>
      <c r="S1872" s="60"/>
      <c r="T1872" s="60"/>
      <c r="U1872" s="60"/>
      <c r="V1872" s="60"/>
      <c r="W1872" s="60"/>
      <c r="X1872" s="60"/>
      <c r="Y1872" s="60"/>
      <c r="Z1872" s="60"/>
    </row>
    <row r="1873" spans="1:26" s="67" customFormat="1" ht="34" x14ac:dyDescent="0.2">
      <c r="A1873" s="79" t="s">
        <v>4800</v>
      </c>
      <c r="B1873" s="60" t="s">
        <v>151</v>
      </c>
      <c r="C1873" s="61" t="s">
        <v>3257</v>
      </c>
      <c r="D1873" s="61"/>
      <c r="E1873" s="61" t="s">
        <v>4613</v>
      </c>
      <c r="F1873" s="80"/>
      <c r="G1873" s="60" t="s">
        <v>4801</v>
      </c>
      <c r="H1873" s="61"/>
      <c r="I1873" s="81"/>
      <c r="J1873" s="82"/>
      <c r="K1873" s="83">
        <v>43488</v>
      </c>
      <c r="L1873" s="64">
        <v>43556</v>
      </c>
      <c r="M1873" s="61">
        <f>L1873-K1873</f>
        <v>68</v>
      </c>
      <c r="N1873" s="66"/>
      <c r="O1873" s="61"/>
      <c r="P1873" s="60"/>
      <c r="Q1873" s="60"/>
      <c r="R1873" s="60"/>
      <c r="S1873" s="60"/>
      <c r="T1873" s="60"/>
      <c r="U1873" s="60"/>
      <c r="V1873" s="60"/>
      <c r="W1873" s="60"/>
      <c r="X1873" s="60"/>
      <c r="Y1873" s="60"/>
      <c r="Z1873" s="60"/>
    </row>
    <row r="1874" spans="1:26" s="67" customFormat="1" ht="34" x14ac:dyDescent="0.2">
      <c r="A1874" s="85" t="s">
        <v>4802</v>
      </c>
      <c r="B1874" s="60" t="s">
        <v>4803</v>
      </c>
      <c r="C1874" s="61" t="s">
        <v>4804</v>
      </c>
      <c r="D1874" s="61"/>
      <c r="E1874" s="61" t="s">
        <v>4613</v>
      </c>
      <c r="F1874" s="80"/>
      <c r="G1874" s="60" t="s">
        <v>4805</v>
      </c>
      <c r="H1874" s="61"/>
      <c r="I1874" s="81"/>
      <c r="J1874" s="82"/>
      <c r="K1874" s="86">
        <v>43509</v>
      </c>
      <c r="L1874" s="64">
        <v>43556</v>
      </c>
      <c r="M1874" s="61">
        <f>L1874-K1874</f>
        <v>47</v>
      </c>
      <c r="N1874" s="66"/>
      <c r="O1874" s="61"/>
      <c r="P1874" s="60"/>
      <c r="Q1874" s="60"/>
      <c r="R1874" s="60"/>
      <c r="S1874" s="60"/>
      <c r="T1874" s="60"/>
      <c r="U1874" s="60"/>
      <c r="V1874" s="60"/>
      <c r="W1874" s="60"/>
      <c r="X1874" s="60"/>
      <c r="Y1874" s="60"/>
      <c r="Z1874" s="60"/>
    </row>
    <row r="1875" spans="1:26" s="67" customFormat="1" ht="17" x14ac:dyDescent="0.2">
      <c r="A1875" s="85" t="s">
        <v>4806</v>
      </c>
      <c r="B1875" s="60" t="s">
        <v>4807</v>
      </c>
      <c r="C1875" s="61" t="s">
        <v>59</v>
      </c>
      <c r="D1875" s="61"/>
      <c r="E1875" s="61" t="s">
        <v>4613</v>
      </c>
      <c r="F1875" s="80"/>
      <c r="G1875" s="60" t="s">
        <v>4808</v>
      </c>
      <c r="H1875" s="61"/>
      <c r="I1875" s="83"/>
      <c r="J1875" s="82"/>
      <c r="K1875" s="86">
        <v>43517</v>
      </c>
      <c r="L1875" s="64">
        <v>43556</v>
      </c>
      <c r="M1875" s="61">
        <f>L1875-K1875</f>
        <v>39</v>
      </c>
      <c r="N1875" s="66"/>
      <c r="O1875" s="61"/>
      <c r="P1875" s="60"/>
      <c r="Q1875" s="60"/>
      <c r="R1875" s="60"/>
      <c r="S1875" s="60"/>
      <c r="T1875" s="60"/>
      <c r="U1875" s="60"/>
      <c r="V1875" s="60"/>
      <c r="W1875" s="60"/>
      <c r="X1875" s="60"/>
      <c r="Y1875" s="60"/>
      <c r="Z1875" s="60"/>
    </row>
    <row r="1876" spans="1:26" s="67" customFormat="1" ht="34" x14ac:dyDescent="0.2">
      <c r="A1876" s="85" t="s">
        <v>4809</v>
      </c>
      <c r="B1876" s="60" t="s">
        <v>4789</v>
      </c>
      <c r="C1876" s="61" t="s">
        <v>1970</v>
      </c>
      <c r="D1876" s="61"/>
      <c r="E1876" s="61" t="s">
        <v>4613</v>
      </c>
      <c r="F1876" s="80"/>
      <c r="G1876" s="60" t="s">
        <v>4810</v>
      </c>
      <c r="H1876" s="61"/>
      <c r="I1876" s="83"/>
      <c r="J1876" s="82"/>
      <c r="K1876" s="86">
        <v>43260</v>
      </c>
      <c r="L1876" s="64">
        <v>43556</v>
      </c>
      <c r="M1876" s="61">
        <f>L1876-K1876</f>
        <v>296</v>
      </c>
      <c r="N1876" s="66"/>
      <c r="O1876" s="61"/>
      <c r="P1876" s="60"/>
      <c r="Q1876" s="60"/>
      <c r="R1876" s="60"/>
      <c r="S1876" s="60"/>
      <c r="T1876" s="60"/>
      <c r="U1876" s="60"/>
      <c r="V1876" s="60"/>
      <c r="W1876" s="60"/>
      <c r="X1876" s="60"/>
      <c r="Y1876" s="60"/>
      <c r="Z1876" s="60"/>
    </row>
    <row r="1877" spans="1:26" s="67" customFormat="1" ht="51" x14ac:dyDescent="0.2">
      <c r="A1877" s="68" t="s">
        <v>4811</v>
      </c>
      <c r="B1877" s="60" t="s">
        <v>4812</v>
      </c>
      <c r="C1877" s="61" t="s">
        <v>4813</v>
      </c>
      <c r="D1877" s="61"/>
      <c r="E1877" s="61" t="s">
        <v>4613</v>
      </c>
      <c r="F1877" s="61"/>
      <c r="G1877" s="78" t="s">
        <v>4814</v>
      </c>
      <c r="H1877" s="61"/>
      <c r="I1877" s="61"/>
      <c r="J1877" s="65"/>
      <c r="K1877" s="64">
        <v>43509</v>
      </c>
      <c r="L1877" s="64">
        <v>43556</v>
      </c>
      <c r="M1877" s="61">
        <f>L1877-K1877</f>
        <v>47</v>
      </c>
      <c r="N1877" s="71"/>
      <c r="O1877" s="61"/>
      <c r="P1877" s="60"/>
      <c r="Q1877" s="60"/>
      <c r="R1877" s="60"/>
      <c r="S1877" s="60"/>
      <c r="T1877" s="60"/>
      <c r="U1877" s="60"/>
      <c r="V1877" s="60"/>
      <c r="W1877" s="60"/>
      <c r="X1877" s="60"/>
      <c r="Y1877" s="60"/>
      <c r="Z1877" s="60"/>
    </row>
    <row r="1878" spans="1:26" s="67" customFormat="1" ht="68" x14ac:dyDescent="0.2">
      <c r="A1878" s="68" t="s">
        <v>4815</v>
      </c>
      <c r="B1878" s="60" t="s">
        <v>16</v>
      </c>
      <c r="C1878" s="61" t="s">
        <v>4816</v>
      </c>
      <c r="D1878" s="61"/>
      <c r="E1878" s="61" t="s">
        <v>4613</v>
      </c>
      <c r="F1878" s="61"/>
      <c r="G1878" s="78" t="s">
        <v>4817</v>
      </c>
      <c r="H1878" s="61"/>
      <c r="I1878" s="61"/>
      <c r="J1878" s="65"/>
      <c r="K1878" s="64">
        <v>43537</v>
      </c>
      <c r="L1878" s="64">
        <v>43556</v>
      </c>
      <c r="M1878" s="61">
        <f>L1878-K1878</f>
        <v>19</v>
      </c>
      <c r="N1878" s="71"/>
      <c r="O1878" s="61"/>
      <c r="P1878" s="60"/>
      <c r="Q1878" s="60"/>
      <c r="R1878" s="60"/>
      <c r="S1878" s="60"/>
      <c r="T1878" s="60"/>
      <c r="U1878" s="60"/>
      <c r="V1878" s="60"/>
      <c r="W1878" s="60"/>
      <c r="X1878" s="60"/>
      <c r="Y1878" s="60"/>
      <c r="Z1878" s="60"/>
    </row>
    <row r="1879" spans="1:26" s="67" customFormat="1" ht="34" x14ac:dyDescent="0.2">
      <c r="A1879" s="60" t="s">
        <v>4818</v>
      </c>
      <c r="B1879" s="60" t="s">
        <v>111</v>
      </c>
      <c r="C1879" s="61" t="s">
        <v>2256</v>
      </c>
      <c r="D1879" s="61"/>
      <c r="E1879" s="61" t="s">
        <v>4613</v>
      </c>
      <c r="F1879" s="61"/>
      <c r="G1879" s="78" t="s">
        <v>4819</v>
      </c>
      <c r="H1879" s="61"/>
      <c r="I1879" s="61"/>
      <c r="J1879" s="65"/>
      <c r="K1879" s="64">
        <v>43546</v>
      </c>
      <c r="L1879" s="64">
        <v>43556</v>
      </c>
      <c r="M1879" s="61">
        <f>L1879-K1879</f>
        <v>10</v>
      </c>
      <c r="N1879" s="66"/>
      <c r="O1879" s="61"/>
      <c r="P1879" s="60"/>
      <c r="Q1879" s="60"/>
      <c r="R1879" s="60"/>
      <c r="S1879" s="60"/>
      <c r="T1879" s="60"/>
      <c r="U1879" s="60"/>
      <c r="V1879" s="60"/>
      <c r="W1879" s="60"/>
      <c r="X1879" s="60"/>
      <c r="Y1879" s="60"/>
      <c r="Z1879" s="60"/>
    </row>
    <row r="1880" spans="1:26" s="67" customFormat="1" ht="51" x14ac:dyDescent="0.2">
      <c r="A1880" s="60" t="s">
        <v>4820</v>
      </c>
      <c r="B1880" s="60" t="s">
        <v>59</v>
      </c>
      <c r="C1880" s="61" t="s">
        <v>50</v>
      </c>
      <c r="D1880" s="61"/>
      <c r="E1880" s="61" t="s">
        <v>4613</v>
      </c>
      <c r="F1880" s="61"/>
      <c r="G1880" s="78" t="s">
        <v>4821</v>
      </c>
      <c r="H1880" s="61"/>
      <c r="I1880" s="61"/>
      <c r="J1880" s="65"/>
      <c r="K1880" s="64">
        <v>43546</v>
      </c>
      <c r="L1880" s="64">
        <v>43556</v>
      </c>
      <c r="M1880" s="61">
        <f>L1880-K1880</f>
        <v>10</v>
      </c>
      <c r="N1880" s="66"/>
      <c r="O1880" s="61"/>
      <c r="P1880" s="60"/>
      <c r="Q1880" s="60"/>
      <c r="R1880" s="60"/>
      <c r="S1880" s="60"/>
      <c r="T1880" s="60"/>
      <c r="U1880" s="60"/>
      <c r="V1880" s="60"/>
      <c r="W1880" s="60"/>
      <c r="X1880" s="60"/>
      <c r="Y1880" s="60"/>
      <c r="Z1880" s="60"/>
    </row>
    <row r="1881" spans="1:26" s="67" customFormat="1" ht="51" x14ac:dyDescent="0.2">
      <c r="A1881" s="60" t="s">
        <v>4820</v>
      </c>
      <c r="B1881" s="60" t="s">
        <v>842</v>
      </c>
      <c r="C1881" s="61" t="s">
        <v>113</v>
      </c>
      <c r="E1881" s="61" t="s">
        <v>4613</v>
      </c>
      <c r="F1881" s="61"/>
      <c r="G1881" s="78" t="s">
        <v>4822</v>
      </c>
      <c r="H1881" s="61"/>
      <c r="I1881" s="61"/>
      <c r="J1881" s="70"/>
      <c r="K1881" s="64">
        <v>43423</v>
      </c>
      <c r="L1881" s="64">
        <v>43556</v>
      </c>
      <c r="M1881" s="61">
        <f>L1881-K1881</f>
        <v>133</v>
      </c>
      <c r="N1881" s="66"/>
      <c r="O1881" s="61"/>
      <c r="P1881" s="60"/>
      <c r="Q1881" s="60"/>
      <c r="R1881" s="60"/>
      <c r="S1881" s="60"/>
      <c r="T1881" s="60"/>
      <c r="U1881" s="60"/>
      <c r="V1881" s="60"/>
      <c r="W1881" s="60"/>
      <c r="X1881" s="60"/>
      <c r="Y1881" s="60"/>
      <c r="Z1881" s="60"/>
    </row>
    <row r="1882" spans="1:26" s="67" customFormat="1" ht="51" x14ac:dyDescent="0.2">
      <c r="A1882" s="68" t="s">
        <v>4820</v>
      </c>
      <c r="B1882" s="60" t="s">
        <v>1005</v>
      </c>
      <c r="C1882" s="61" t="s">
        <v>1282</v>
      </c>
      <c r="D1882" s="61"/>
      <c r="E1882" s="61" t="s">
        <v>4613</v>
      </c>
      <c r="F1882" s="61"/>
      <c r="G1882" s="78" t="s">
        <v>4823</v>
      </c>
      <c r="H1882" s="61"/>
      <c r="I1882" s="61"/>
      <c r="J1882" s="65"/>
      <c r="K1882" s="64">
        <v>43517</v>
      </c>
      <c r="L1882" s="64">
        <v>43556</v>
      </c>
      <c r="M1882" s="61">
        <f>L1882-K1882</f>
        <v>39</v>
      </c>
      <c r="N1882" s="66"/>
      <c r="O1882" s="61"/>
      <c r="P1882" s="60"/>
      <c r="Q1882" s="60"/>
      <c r="R1882" s="60"/>
      <c r="S1882" s="60"/>
      <c r="T1882" s="60"/>
      <c r="U1882" s="60"/>
      <c r="V1882" s="60"/>
      <c r="W1882" s="60"/>
      <c r="X1882" s="60"/>
      <c r="Y1882" s="60"/>
      <c r="Z1882" s="60"/>
    </row>
    <row r="1883" spans="1:26" s="67" customFormat="1" ht="17" x14ac:dyDescent="0.2">
      <c r="A1883" s="60" t="s">
        <v>4824</v>
      </c>
      <c r="B1883" s="60" t="s">
        <v>4825</v>
      </c>
      <c r="C1883" s="61" t="s">
        <v>4826</v>
      </c>
      <c r="D1883" s="61"/>
      <c r="E1883" s="61" t="s">
        <v>4613</v>
      </c>
      <c r="F1883" s="61"/>
      <c r="G1883" s="78" t="s">
        <v>4827</v>
      </c>
      <c r="H1883" s="61"/>
      <c r="I1883" s="61"/>
      <c r="J1883" s="65"/>
      <c r="K1883" s="64">
        <v>43355</v>
      </c>
      <c r="L1883" s="64">
        <v>43556</v>
      </c>
      <c r="M1883" s="61">
        <f>L1883-K1883</f>
        <v>201</v>
      </c>
      <c r="N1883" s="66"/>
      <c r="O1883" s="61"/>
      <c r="P1883" s="60"/>
      <c r="Q1883" s="60"/>
      <c r="R1883" s="60"/>
      <c r="S1883" s="60"/>
      <c r="T1883" s="60"/>
      <c r="U1883" s="60"/>
      <c r="V1883" s="60"/>
      <c r="W1883" s="60"/>
      <c r="X1883" s="60"/>
      <c r="Y1883" s="60"/>
      <c r="Z1883" s="60"/>
    </row>
    <row r="1884" spans="1:26" s="67" customFormat="1" ht="85" x14ac:dyDescent="0.2">
      <c r="A1884" s="68" t="s">
        <v>2581</v>
      </c>
      <c r="B1884" s="60" t="s">
        <v>164</v>
      </c>
      <c r="C1884" s="61" t="s">
        <v>4834</v>
      </c>
      <c r="D1884" s="61"/>
      <c r="E1884" s="61" t="s">
        <v>4613</v>
      </c>
      <c r="F1884" s="61"/>
      <c r="G1884" s="78" t="s">
        <v>4835</v>
      </c>
      <c r="H1884" s="61"/>
      <c r="I1884" s="61"/>
      <c r="J1884" s="65"/>
      <c r="K1884" s="64">
        <v>43469</v>
      </c>
      <c r="L1884" s="64">
        <v>43556</v>
      </c>
      <c r="M1884" s="61">
        <f>L1884-K1884</f>
        <v>87</v>
      </c>
      <c r="N1884" s="71"/>
      <c r="O1884" s="61"/>
      <c r="P1884" s="60"/>
      <c r="Q1884" s="60"/>
      <c r="R1884" s="60"/>
      <c r="S1884" s="60"/>
      <c r="T1884" s="60"/>
      <c r="U1884" s="60"/>
      <c r="V1884" s="60"/>
      <c r="W1884" s="60"/>
      <c r="X1884" s="60"/>
      <c r="Y1884" s="60"/>
      <c r="Z1884" s="60"/>
    </row>
    <row r="1885" spans="1:26" s="67" customFormat="1" ht="85" x14ac:dyDescent="0.2">
      <c r="A1885" s="60" t="s">
        <v>2581</v>
      </c>
      <c r="B1885" s="60" t="s">
        <v>3522</v>
      </c>
      <c r="C1885" s="61" t="s">
        <v>4836</v>
      </c>
      <c r="E1885" s="61" t="s">
        <v>4613</v>
      </c>
      <c r="F1885" s="61"/>
      <c r="G1885" s="60" t="s">
        <v>4837</v>
      </c>
      <c r="H1885" s="61"/>
      <c r="I1885" s="61"/>
      <c r="J1885" s="70"/>
      <c r="K1885" s="64">
        <v>43305</v>
      </c>
      <c r="L1885" s="64">
        <v>43556</v>
      </c>
      <c r="M1885" s="61">
        <f>L1885-K1885</f>
        <v>251</v>
      </c>
      <c r="N1885" s="66"/>
      <c r="O1885" s="61"/>
      <c r="P1885" s="60"/>
      <c r="Q1885" s="60"/>
      <c r="R1885" s="60"/>
      <c r="S1885" s="60"/>
      <c r="T1885" s="60"/>
      <c r="U1885" s="60"/>
      <c r="V1885" s="60"/>
      <c r="W1885" s="60"/>
      <c r="X1885" s="60"/>
      <c r="Y1885" s="60"/>
      <c r="Z1885" s="60"/>
    </row>
    <row r="1886" spans="1:26" s="67" customFormat="1" ht="136" x14ac:dyDescent="0.2">
      <c r="A1886" s="60" t="s">
        <v>2581</v>
      </c>
      <c r="B1886" s="60" t="s">
        <v>150</v>
      </c>
      <c r="C1886" s="61" t="s">
        <v>201</v>
      </c>
      <c r="D1886" s="61"/>
      <c r="E1886" s="61" t="s">
        <v>4613</v>
      </c>
      <c r="F1886" s="61"/>
      <c r="G1886" s="60" t="s">
        <v>4838</v>
      </c>
      <c r="H1886" s="61"/>
      <c r="I1886" s="61"/>
      <c r="J1886" s="65"/>
      <c r="K1886" s="64">
        <v>43470</v>
      </c>
      <c r="L1886" s="64">
        <v>43556</v>
      </c>
      <c r="M1886" s="61">
        <f>L1886-K1886</f>
        <v>86</v>
      </c>
      <c r="N1886" s="66"/>
      <c r="O1886" s="61"/>
      <c r="P1886" s="60"/>
      <c r="Q1886" s="60"/>
      <c r="R1886" s="60"/>
      <c r="S1886" s="60"/>
      <c r="T1886" s="60"/>
      <c r="U1886" s="60"/>
      <c r="V1886" s="60"/>
      <c r="W1886" s="60"/>
      <c r="X1886" s="60"/>
      <c r="Y1886" s="60"/>
      <c r="Z1886" s="60"/>
    </row>
    <row r="1887" spans="1:26" s="67" customFormat="1" ht="34" x14ac:dyDescent="0.2">
      <c r="A1887" s="60" t="s">
        <v>2581</v>
      </c>
      <c r="B1887" s="60" t="s">
        <v>4839</v>
      </c>
      <c r="C1887" s="61" t="s">
        <v>4840</v>
      </c>
      <c r="D1887" s="61"/>
      <c r="E1887" s="61" t="s">
        <v>4613</v>
      </c>
      <c r="F1887" s="61"/>
      <c r="G1887" s="60" t="s">
        <v>4841</v>
      </c>
      <c r="H1887" s="61"/>
      <c r="I1887" s="61"/>
      <c r="J1887" s="65"/>
      <c r="K1887" s="64">
        <v>43536</v>
      </c>
      <c r="L1887" s="64">
        <v>43556</v>
      </c>
      <c r="M1887" s="61">
        <f>L1887-K1887</f>
        <v>20</v>
      </c>
      <c r="N1887" s="66"/>
      <c r="O1887" s="61"/>
      <c r="P1887" s="60"/>
      <c r="Q1887" s="60"/>
      <c r="R1887" s="60"/>
      <c r="S1887" s="60"/>
      <c r="T1887" s="60"/>
      <c r="U1887" s="60"/>
      <c r="V1887" s="60"/>
      <c r="W1887" s="60"/>
      <c r="X1887" s="60"/>
      <c r="Y1887" s="60"/>
      <c r="Z1887" s="60"/>
    </row>
    <row r="1888" spans="1:26" s="67" customFormat="1" ht="17" x14ac:dyDescent="0.2">
      <c r="A1888" s="60" t="s">
        <v>2581</v>
      </c>
      <c r="B1888" s="60" t="s">
        <v>105</v>
      </c>
      <c r="C1888" s="61" t="s">
        <v>4842</v>
      </c>
      <c r="E1888" s="61" t="s">
        <v>4613</v>
      </c>
      <c r="F1888" s="61"/>
      <c r="G1888" s="60" t="s">
        <v>4843</v>
      </c>
      <c r="H1888" s="61"/>
      <c r="I1888" s="61"/>
      <c r="J1888" s="70"/>
      <c r="K1888" s="64">
        <v>43528</v>
      </c>
      <c r="L1888" s="64">
        <v>43556</v>
      </c>
      <c r="M1888" s="61">
        <f>L1888-K1888</f>
        <v>28</v>
      </c>
      <c r="N1888" s="66"/>
      <c r="O1888" s="61"/>
      <c r="P1888" s="60"/>
      <c r="Q1888" s="60"/>
      <c r="R1888" s="60"/>
      <c r="S1888" s="60"/>
      <c r="T1888" s="60"/>
      <c r="U1888" s="60"/>
      <c r="V1888" s="60"/>
      <c r="W1888" s="60"/>
      <c r="X1888" s="60"/>
      <c r="Y1888" s="60"/>
      <c r="Z1888" s="60"/>
    </row>
    <row r="1889" spans="1:26" s="67" customFormat="1" ht="17" x14ac:dyDescent="0.2">
      <c r="A1889" s="60" t="s">
        <v>2581</v>
      </c>
      <c r="B1889" s="60" t="s">
        <v>4844</v>
      </c>
      <c r="C1889" s="61" t="s">
        <v>4845</v>
      </c>
      <c r="D1889" s="61"/>
      <c r="E1889" s="61" t="s">
        <v>4613</v>
      </c>
      <c r="F1889" s="61"/>
      <c r="G1889" s="60" t="s">
        <v>4846</v>
      </c>
      <c r="H1889" s="61"/>
      <c r="I1889" s="61"/>
      <c r="J1889" s="65"/>
      <c r="K1889" s="64">
        <v>43516</v>
      </c>
      <c r="L1889" s="64">
        <v>43556</v>
      </c>
      <c r="M1889" s="61">
        <f>L1889-K1889</f>
        <v>40</v>
      </c>
      <c r="N1889" s="66"/>
      <c r="O1889" s="61"/>
      <c r="P1889" s="60"/>
      <c r="Q1889" s="60"/>
      <c r="R1889" s="60"/>
      <c r="S1889" s="60"/>
      <c r="T1889" s="60"/>
      <c r="U1889" s="60"/>
      <c r="V1889" s="60"/>
      <c r="W1889" s="60"/>
      <c r="X1889" s="60"/>
      <c r="Y1889" s="60"/>
      <c r="Z1889" s="60"/>
    </row>
    <row r="1890" spans="1:26" s="67" customFormat="1" ht="17" x14ac:dyDescent="0.2">
      <c r="A1890" s="60" t="s">
        <v>4828</v>
      </c>
      <c r="B1890" s="60" t="s">
        <v>4829</v>
      </c>
      <c r="C1890" s="61" t="s">
        <v>3217</v>
      </c>
      <c r="E1890" s="61" t="s">
        <v>4613</v>
      </c>
      <c r="F1890" s="61"/>
      <c r="G1890" s="78" t="s">
        <v>4830</v>
      </c>
      <c r="H1890" s="61"/>
      <c r="I1890" s="61"/>
      <c r="J1890" s="87"/>
      <c r="K1890" s="64">
        <v>43517</v>
      </c>
      <c r="L1890" s="64">
        <v>43556</v>
      </c>
      <c r="M1890" s="61">
        <f>L1890-K1890</f>
        <v>39</v>
      </c>
      <c r="N1890" s="66"/>
      <c r="O1890" s="61"/>
      <c r="P1890" s="60"/>
      <c r="Q1890" s="60"/>
      <c r="R1890" s="60"/>
      <c r="S1890" s="60"/>
      <c r="T1890" s="60"/>
      <c r="U1890" s="60"/>
      <c r="V1890" s="60"/>
      <c r="W1890" s="60"/>
      <c r="X1890" s="60"/>
      <c r="Y1890" s="60"/>
      <c r="Z1890" s="60"/>
    </row>
    <row r="1891" spans="1:26" s="67" customFormat="1" ht="51" x14ac:dyDescent="0.2">
      <c r="A1891" s="85" t="s">
        <v>4828</v>
      </c>
      <c r="B1891" s="60" t="s">
        <v>4831</v>
      </c>
      <c r="C1891" s="61" t="s">
        <v>4832</v>
      </c>
      <c r="D1891" s="61"/>
      <c r="E1891" s="61" t="s">
        <v>4613</v>
      </c>
      <c r="F1891" s="80"/>
      <c r="G1891" s="78" t="s">
        <v>4833</v>
      </c>
      <c r="H1891" s="61"/>
      <c r="I1891" s="81"/>
      <c r="J1891" s="82"/>
      <c r="K1891" s="83">
        <v>43290</v>
      </c>
      <c r="L1891" s="64">
        <v>43556</v>
      </c>
      <c r="M1891" s="61">
        <f>L1891-K1891</f>
        <v>266</v>
      </c>
      <c r="N1891" s="66"/>
      <c r="O1891" s="61"/>
      <c r="P1891" s="60"/>
      <c r="Q1891" s="60"/>
      <c r="R1891" s="60"/>
      <c r="S1891" s="60"/>
      <c r="T1891" s="60"/>
      <c r="U1891" s="60"/>
      <c r="V1891" s="60"/>
      <c r="W1891" s="60"/>
      <c r="X1891" s="60"/>
      <c r="Y1891" s="60"/>
      <c r="Z1891" s="60"/>
    </row>
    <row r="1892" spans="1:26" s="67" customFormat="1" ht="51" x14ac:dyDescent="0.2">
      <c r="A1892" s="85" t="s">
        <v>4849</v>
      </c>
      <c r="B1892" s="60" t="s">
        <v>4850</v>
      </c>
      <c r="C1892" s="61" t="s">
        <v>4634</v>
      </c>
      <c r="D1892" s="61"/>
      <c r="E1892" s="61" t="s">
        <v>4613</v>
      </c>
      <c r="F1892" s="80"/>
      <c r="G1892" s="60" t="s">
        <v>4851</v>
      </c>
      <c r="H1892" s="61"/>
      <c r="I1892" s="83"/>
      <c r="J1892" s="82"/>
      <c r="K1892" s="83">
        <v>43487</v>
      </c>
      <c r="L1892" s="64">
        <v>43556</v>
      </c>
      <c r="M1892" s="61">
        <f>L1892-K1892</f>
        <v>69</v>
      </c>
      <c r="N1892" s="66"/>
      <c r="O1892" s="61"/>
      <c r="P1892" s="60"/>
      <c r="Q1892" s="60"/>
      <c r="R1892" s="60"/>
      <c r="S1892" s="60"/>
      <c r="T1892" s="60"/>
      <c r="U1892" s="60"/>
      <c r="V1892" s="60"/>
      <c r="W1892" s="60"/>
      <c r="X1892" s="60"/>
      <c r="Y1892" s="60"/>
      <c r="Z1892" s="60"/>
    </row>
    <row r="1893" spans="1:26" s="67" customFormat="1" ht="34" x14ac:dyDescent="0.2">
      <c r="A1893" s="60" t="s">
        <v>4847</v>
      </c>
      <c r="B1893" s="60" t="s">
        <v>36</v>
      </c>
      <c r="C1893" s="61" t="s">
        <v>4700</v>
      </c>
      <c r="E1893" s="61" t="s">
        <v>4613</v>
      </c>
      <c r="F1893" s="61"/>
      <c r="G1893" s="60" t="s">
        <v>4848</v>
      </c>
      <c r="H1893" s="61"/>
      <c r="I1893" s="61"/>
      <c r="J1893" s="70"/>
      <c r="K1893" s="64">
        <v>43543</v>
      </c>
      <c r="L1893" s="64">
        <v>43556</v>
      </c>
      <c r="M1893" s="61">
        <f>L1893-K1893</f>
        <v>13</v>
      </c>
      <c r="N1893" s="66"/>
      <c r="O1893" s="61"/>
      <c r="P1893" s="60"/>
      <c r="Q1893" s="60"/>
      <c r="R1893" s="60"/>
      <c r="S1893" s="60"/>
      <c r="T1893" s="60"/>
      <c r="U1893" s="60"/>
      <c r="V1893" s="60"/>
      <c r="W1893" s="60"/>
      <c r="X1893" s="60"/>
      <c r="Y1893" s="60"/>
      <c r="Z1893" s="60"/>
    </row>
    <row r="1894" spans="1:26" s="67" customFormat="1" ht="51" x14ac:dyDescent="0.2">
      <c r="A1894" s="60" t="s">
        <v>1256</v>
      </c>
      <c r="B1894" s="60" t="s">
        <v>59</v>
      </c>
      <c r="C1894" s="61" t="s">
        <v>4789</v>
      </c>
      <c r="D1894" s="61"/>
      <c r="E1894" s="61" t="s">
        <v>4613</v>
      </c>
      <c r="F1894" s="61"/>
      <c r="G1894" s="60" t="s">
        <v>4852</v>
      </c>
      <c r="H1894" s="61"/>
      <c r="I1894" s="61"/>
      <c r="J1894" s="65"/>
      <c r="K1894" s="64">
        <v>43497</v>
      </c>
      <c r="L1894" s="64">
        <v>43556</v>
      </c>
      <c r="M1894" s="61">
        <f>L1894-K1894</f>
        <v>59</v>
      </c>
      <c r="N1894" s="66"/>
      <c r="O1894" s="61"/>
      <c r="P1894" s="60"/>
      <c r="Q1894" s="60"/>
      <c r="R1894" s="60"/>
      <c r="S1894" s="60"/>
      <c r="T1894" s="60"/>
      <c r="U1894" s="60"/>
      <c r="V1894" s="60"/>
      <c r="W1894" s="60"/>
      <c r="X1894" s="60"/>
      <c r="Y1894" s="60"/>
      <c r="Z1894" s="60"/>
    </row>
    <row r="1895" spans="1:26" s="67" customFormat="1" ht="34" x14ac:dyDescent="0.2">
      <c r="A1895" s="60" t="s">
        <v>1049</v>
      </c>
      <c r="B1895" s="60" t="s">
        <v>159</v>
      </c>
      <c r="C1895" s="61" t="s">
        <v>4853</v>
      </c>
      <c r="D1895" s="61"/>
      <c r="E1895" s="61" t="s">
        <v>4613</v>
      </c>
      <c r="F1895" s="61"/>
      <c r="G1895" s="60" t="s">
        <v>4854</v>
      </c>
      <c r="H1895" s="61"/>
      <c r="I1895" s="61"/>
      <c r="J1895" s="65"/>
      <c r="K1895" s="64">
        <v>43452</v>
      </c>
      <c r="L1895" s="64">
        <v>43556</v>
      </c>
      <c r="M1895" s="61">
        <f>L1895-K1895</f>
        <v>104</v>
      </c>
      <c r="N1895" s="66"/>
      <c r="O1895" s="61"/>
      <c r="P1895" s="60"/>
      <c r="Q1895" s="60"/>
      <c r="R1895" s="60"/>
      <c r="S1895" s="60"/>
      <c r="T1895" s="60"/>
      <c r="U1895" s="60"/>
      <c r="V1895" s="60"/>
      <c r="W1895" s="60"/>
      <c r="X1895" s="60"/>
      <c r="Y1895" s="60"/>
      <c r="Z1895" s="60"/>
    </row>
    <row r="1896" spans="1:26" s="67" customFormat="1" ht="51" x14ac:dyDescent="0.2">
      <c r="A1896" s="79" t="s">
        <v>4855</v>
      </c>
      <c r="B1896" s="60" t="s">
        <v>4856</v>
      </c>
      <c r="C1896" s="61" t="s">
        <v>140</v>
      </c>
      <c r="D1896" s="61"/>
      <c r="E1896" s="61" t="s">
        <v>4613</v>
      </c>
      <c r="F1896" s="80"/>
      <c r="G1896" s="60" t="s">
        <v>4857</v>
      </c>
      <c r="H1896" s="61"/>
      <c r="I1896" s="81"/>
      <c r="J1896" s="82"/>
      <c r="K1896" s="83">
        <v>43393</v>
      </c>
      <c r="L1896" s="64">
        <v>43556</v>
      </c>
      <c r="M1896" s="61">
        <f>L1896-K1896</f>
        <v>163</v>
      </c>
      <c r="N1896" s="66"/>
      <c r="O1896" s="61"/>
      <c r="P1896" s="60"/>
      <c r="Q1896" s="60"/>
      <c r="R1896" s="60"/>
      <c r="S1896" s="60"/>
      <c r="T1896" s="60"/>
      <c r="U1896" s="60"/>
      <c r="V1896" s="60"/>
      <c r="W1896" s="60"/>
      <c r="X1896" s="60"/>
      <c r="Y1896" s="60"/>
      <c r="Z1896" s="60"/>
    </row>
    <row r="1897" spans="1:26" s="67" customFormat="1" ht="119" x14ac:dyDescent="0.2">
      <c r="A1897" s="85" t="s">
        <v>4855</v>
      </c>
      <c r="B1897" s="60" t="s">
        <v>4858</v>
      </c>
      <c r="C1897" s="61" t="s">
        <v>4859</v>
      </c>
      <c r="D1897" s="61"/>
      <c r="E1897" s="61" t="s">
        <v>4613</v>
      </c>
      <c r="F1897" s="80"/>
      <c r="G1897" s="60" t="s">
        <v>4860</v>
      </c>
      <c r="H1897" s="61"/>
      <c r="I1897" s="81"/>
      <c r="J1897" s="82"/>
      <c r="K1897" s="83">
        <v>43411</v>
      </c>
      <c r="L1897" s="64">
        <v>43556</v>
      </c>
      <c r="M1897" s="61">
        <f>L1897-K1897</f>
        <v>145</v>
      </c>
      <c r="N1897" s="66"/>
      <c r="O1897" s="61"/>
      <c r="P1897" s="60"/>
      <c r="Q1897" s="60"/>
      <c r="R1897" s="60"/>
      <c r="S1897" s="60"/>
      <c r="T1897" s="60"/>
      <c r="U1897" s="60"/>
      <c r="V1897" s="60"/>
      <c r="W1897" s="60"/>
      <c r="X1897" s="60"/>
      <c r="Y1897" s="60"/>
      <c r="Z1897" s="60"/>
    </row>
    <row r="1898" spans="1:26" s="67" customFormat="1" ht="34" x14ac:dyDescent="0.2">
      <c r="A1898" s="60" t="s">
        <v>4861</v>
      </c>
      <c r="B1898" s="60" t="s">
        <v>1792</v>
      </c>
      <c r="C1898" s="61" t="s">
        <v>4862</v>
      </c>
      <c r="D1898" s="61"/>
      <c r="E1898" s="61" t="s">
        <v>4613</v>
      </c>
      <c r="F1898" s="61"/>
      <c r="G1898" s="60" t="s">
        <v>4863</v>
      </c>
      <c r="H1898" s="61"/>
      <c r="I1898" s="61"/>
      <c r="J1898" s="65"/>
      <c r="K1898" s="64">
        <v>43369</v>
      </c>
      <c r="L1898" s="64">
        <v>43556</v>
      </c>
      <c r="M1898" s="61">
        <f>L1898-K1898</f>
        <v>187</v>
      </c>
      <c r="N1898" s="66"/>
      <c r="O1898" s="61"/>
      <c r="P1898" s="60"/>
      <c r="Q1898" s="60"/>
      <c r="R1898" s="60"/>
      <c r="S1898" s="60"/>
      <c r="T1898" s="60"/>
      <c r="U1898" s="60"/>
      <c r="V1898" s="60"/>
      <c r="W1898" s="60"/>
      <c r="X1898" s="60"/>
      <c r="Y1898" s="60"/>
      <c r="Z1898" s="60"/>
    </row>
    <row r="1899" spans="1:26" s="67" customFormat="1" ht="34" x14ac:dyDescent="0.2">
      <c r="A1899" s="60" t="s">
        <v>4864</v>
      </c>
      <c r="B1899" s="60" t="s">
        <v>105</v>
      </c>
      <c r="C1899" s="61" t="s">
        <v>3076</v>
      </c>
      <c r="D1899" s="61"/>
      <c r="E1899" s="61" t="s">
        <v>4613</v>
      </c>
      <c r="F1899" s="61"/>
      <c r="G1899" s="60" t="s">
        <v>4865</v>
      </c>
      <c r="H1899" s="61"/>
      <c r="I1899" s="61"/>
      <c r="J1899" s="65"/>
      <c r="K1899" s="64">
        <v>43453</v>
      </c>
      <c r="L1899" s="64">
        <v>43556</v>
      </c>
      <c r="M1899" s="61">
        <f>L1899-K1899</f>
        <v>103</v>
      </c>
      <c r="N1899" s="66"/>
      <c r="O1899" s="61"/>
      <c r="P1899" s="60"/>
      <c r="Q1899" s="60"/>
      <c r="R1899" s="60"/>
      <c r="S1899" s="60"/>
      <c r="T1899" s="60"/>
      <c r="U1899" s="60"/>
      <c r="V1899" s="60"/>
      <c r="W1899" s="60"/>
      <c r="X1899" s="60"/>
      <c r="Y1899" s="60"/>
      <c r="Z1899" s="60"/>
    </row>
    <row r="1900" spans="1:26" s="67" customFormat="1" ht="17" x14ac:dyDescent="0.2">
      <c r="A1900" s="60" t="s">
        <v>4866</v>
      </c>
      <c r="B1900" s="60" t="s">
        <v>4867</v>
      </c>
      <c r="C1900" s="61" t="s">
        <v>169</v>
      </c>
      <c r="E1900" s="61" t="s">
        <v>4613</v>
      </c>
      <c r="F1900" s="61"/>
      <c r="G1900" s="60" t="s">
        <v>4868</v>
      </c>
      <c r="H1900" s="61"/>
      <c r="I1900" s="61"/>
      <c r="J1900" s="70"/>
      <c r="K1900" s="64">
        <v>43488</v>
      </c>
      <c r="L1900" s="64">
        <v>43556</v>
      </c>
      <c r="M1900" s="61">
        <f>L1900-K1900</f>
        <v>68</v>
      </c>
      <c r="N1900" s="66"/>
      <c r="O1900" s="61"/>
      <c r="P1900" s="60"/>
      <c r="Q1900" s="60"/>
      <c r="R1900" s="60"/>
      <c r="S1900" s="60"/>
      <c r="T1900" s="60"/>
      <c r="U1900" s="60"/>
      <c r="V1900" s="60"/>
      <c r="W1900" s="60"/>
      <c r="X1900" s="60"/>
      <c r="Y1900" s="60"/>
      <c r="Z1900" s="60"/>
    </row>
    <row r="1901" spans="1:26" s="67" customFormat="1" ht="34" x14ac:dyDescent="0.2">
      <c r="A1901" s="60" t="s">
        <v>4869</v>
      </c>
      <c r="B1901" s="60" t="s">
        <v>748</v>
      </c>
      <c r="C1901" s="61" t="s">
        <v>3240</v>
      </c>
      <c r="D1901" s="61"/>
      <c r="E1901" s="61" t="s">
        <v>4613</v>
      </c>
      <c r="F1901" s="61"/>
      <c r="G1901" s="60" t="s">
        <v>4870</v>
      </c>
      <c r="H1901" s="61"/>
      <c r="I1901" s="61"/>
      <c r="J1901" s="65"/>
      <c r="K1901" s="64">
        <v>43543</v>
      </c>
      <c r="L1901" s="64">
        <v>43556</v>
      </c>
      <c r="M1901" s="61">
        <f>L1901-K1901</f>
        <v>13</v>
      </c>
      <c r="N1901" s="66"/>
      <c r="O1901" s="61"/>
      <c r="P1901" s="60"/>
      <c r="Q1901" s="60"/>
      <c r="R1901" s="60"/>
      <c r="S1901" s="60"/>
      <c r="T1901" s="60"/>
      <c r="U1901" s="60"/>
      <c r="V1901" s="60"/>
      <c r="W1901" s="60"/>
      <c r="X1901" s="60"/>
      <c r="Y1901" s="60"/>
      <c r="Z1901" s="60"/>
    </row>
    <row r="1902" spans="1:26" s="67" customFormat="1" ht="85" x14ac:dyDescent="0.2">
      <c r="A1902" s="68" t="s">
        <v>4871</v>
      </c>
      <c r="B1902" s="60" t="s">
        <v>187</v>
      </c>
      <c r="C1902" s="61" t="s">
        <v>4872</v>
      </c>
      <c r="D1902" s="61"/>
      <c r="E1902" s="61" t="s">
        <v>4613</v>
      </c>
      <c r="F1902" s="61"/>
      <c r="G1902" s="78" t="s">
        <v>4873</v>
      </c>
      <c r="H1902" s="61"/>
      <c r="I1902" s="61"/>
      <c r="J1902" s="65"/>
      <c r="K1902" s="64">
        <v>43540</v>
      </c>
      <c r="L1902" s="64">
        <v>43556</v>
      </c>
      <c r="M1902" s="61">
        <f>L1902-K1902</f>
        <v>16</v>
      </c>
      <c r="N1902" s="71"/>
      <c r="O1902" s="61"/>
      <c r="P1902" s="60"/>
      <c r="Q1902" s="60"/>
      <c r="R1902" s="60"/>
      <c r="S1902" s="60"/>
      <c r="T1902" s="60"/>
      <c r="U1902" s="60"/>
      <c r="V1902" s="60"/>
      <c r="W1902" s="60"/>
      <c r="X1902" s="60"/>
      <c r="Y1902" s="60"/>
      <c r="Z1902" s="60"/>
    </row>
    <row r="1903" spans="1:26" s="67" customFormat="1" ht="51" x14ac:dyDescent="0.2">
      <c r="A1903" s="60" t="s">
        <v>4874</v>
      </c>
      <c r="B1903" s="60" t="s">
        <v>4875</v>
      </c>
      <c r="C1903" s="61" t="s">
        <v>158</v>
      </c>
      <c r="E1903" s="61" t="s">
        <v>4613</v>
      </c>
      <c r="F1903" s="61"/>
      <c r="G1903" s="60" t="s">
        <v>4876</v>
      </c>
      <c r="H1903" s="61"/>
      <c r="I1903" s="61"/>
      <c r="J1903" s="70"/>
      <c r="K1903" s="64">
        <v>43549</v>
      </c>
      <c r="L1903" s="64">
        <v>43556</v>
      </c>
      <c r="M1903" s="61">
        <f>L1903-K1903</f>
        <v>7</v>
      </c>
      <c r="N1903" s="66"/>
      <c r="O1903" s="61"/>
      <c r="P1903" s="60"/>
      <c r="Q1903" s="60"/>
      <c r="R1903" s="60"/>
      <c r="S1903" s="60"/>
      <c r="T1903" s="60"/>
      <c r="U1903" s="60"/>
      <c r="V1903" s="60"/>
      <c r="W1903" s="60"/>
      <c r="X1903" s="60"/>
      <c r="Y1903" s="60"/>
      <c r="Z1903" s="60"/>
    </row>
    <row r="1904" spans="1:26" s="67" customFormat="1" ht="17" x14ac:dyDescent="0.2">
      <c r="A1904" s="60" t="s">
        <v>4877</v>
      </c>
      <c r="B1904" s="60" t="s">
        <v>144</v>
      </c>
      <c r="C1904" s="61" t="s">
        <v>4878</v>
      </c>
      <c r="D1904" s="61"/>
      <c r="E1904" s="61" t="s">
        <v>4613</v>
      </c>
      <c r="F1904" s="61"/>
      <c r="G1904" s="60" t="s">
        <v>4879</v>
      </c>
      <c r="H1904" s="61"/>
      <c r="I1904" s="61"/>
      <c r="J1904" s="65"/>
      <c r="K1904" s="64">
        <v>43524</v>
      </c>
      <c r="L1904" s="64">
        <v>43556</v>
      </c>
      <c r="M1904" s="61">
        <f>L1904-K1904</f>
        <v>32</v>
      </c>
      <c r="N1904" s="66"/>
      <c r="O1904" s="61"/>
      <c r="P1904" s="60"/>
      <c r="Q1904" s="60"/>
      <c r="R1904" s="60"/>
      <c r="S1904" s="60"/>
      <c r="T1904" s="60"/>
      <c r="U1904" s="60"/>
      <c r="V1904" s="60"/>
      <c r="W1904" s="60"/>
      <c r="X1904" s="60"/>
      <c r="Y1904" s="60"/>
      <c r="Z1904" s="60"/>
    </row>
    <row r="1905" spans="1:26" s="67" customFormat="1" ht="51" x14ac:dyDescent="0.2">
      <c r="A1905" s="60" t="s">
        <v>4880</v>
      </c>
      <c r="B1905" s="60" t="s">
        <v>4881</v>
      </c>
      <c r="C1905" s="61" t="s">
        <v>4882</v>
      </c>
      <c r="D1905" s="61"/>
      <c r="E1905" s="61" t="s">
        <v>4613</v>
      </c>
      <c r="F1905" s="61"/>
      <c r="G1905" s="60" t="s">
        <v>4883</v>
      </c>
      <c r="H1905" s="61"/>
      <c r="I1905" s="61"/>
      <c r="J1905" s="65"/>
      <c r="K1905" s="64">
        <v>43542</v>
      </c>
      <c r="L1905" s="64">
        <v>43556</v>
      </c>
      <c r="M1905" s="61">
        <f>L1905-K1905</f>
        <v>14</v>
      </c>
      <c r="N1905" s="66"/>
      <c r="O1905" s="61"/>
      <c r="P1905" s="60"/>
      <c r="Q1905" s="60"/>
      <c r="R1905" s="60"/>
      <c r="S1905" s="60"/>
      <c r="T1905" s="60"/>
      <c r="U1905" s="60"/>
      <c r="V1905" s="60"/>
      <c r="W1905" s="60"/>
      <c r="X1905" s="60"/>
      <c r="Y1905" s="60"/>
      <c r="Z1905" s="60"/>
    </row>
    <row r="1906" spans="1:26" s="67" customFormat="1" ht="17" x14ac:dyDescent="0.2">
      <c r="A1906" s="60" t="s">
        <v>4880</v>
      </c>
      <c r="B1906" s="60" t="s">
        <v>145</v>
      </c>
      <c r="C1906" s="61" t="s">
        <v>4884</v>
      </c>
      <c r="D1906" s="61"/>
      <c r="E1906" s="61" t="s">
        <v>4613</v>
      </c>
      <c r="F1906" s="61"/>
      <c r="G1906" s="60" t="s">
        <v>4885</v>
      </c>
      <c r="H1906" s="61"/>
      <c r="I1906" s="61"/>
      <c r="J1906" s="65"/>
      <c r="K1906" s="64">
        <v>43488</v>
      </c>
      <c r="L1906" s="64">
        <v>43556</v>
      </c>
      <c r="M1906" s="61">
        <f>L1906-K1906</f>
        <v>68</v>
      </c>
      <c r="N1906" s="66"/>
      <c r="O1906" s="61"/>
      <c r="P1906" s="60"/>
      <c r="Q1906" s="60"/>
      <c r="R1906" s="60"/>
      <c r="S1906" s="60"/>
      <c r="T1906" s="60"/>
      <c r="U1906" s="60"/>
      <c r="V1906" s="60"/>
      <c r="W1906" s="60"/>
      <c r="X1906" s="60"/>
      <c r="Y1906" s="60"/>
      <c r="Z1906" s="60"/>
    </row>
    <row r="1907" spans="1:26" s="67" customFormat="1" ht="204" x14ac:dyDescent="0.2">
      <c r="A1907" s="60" t="s">
        <v>4880</v>
      </c>
      <c r="B1907" s="60" t="s">
        <v>3250</v>
      </c>
      <c r="C1907" s="61" t="s">
        <v>43</v>
      </c>
      <c r="E1907" s="61" t="s">
        <v>4613</v>
      </c>
      <c r="F1907" s="61"/>
      <c r="G1907" s="60" t="s">
        <v>4886</v>
      </c>
      <c r="H1907" s="61"/>
      <c r="I1907" s="61"/>
      <c r="J1907" s="70"/>
      <c r="K1907" s="64">
        <v>43389</v>
      </c>
      <c r="L1907" s="64">
        <v>43556</v>
      </c>
      <c r="M1907" s="61">
        <f>L1907-K1907</f>
        <v>167</v>
      </c>
      <c r="N1907" s="66"/>
      <c r="O1907" s="61"/>
      <c r="P1907" s="60"/>
      <c r="Q1907" s="60"/>
      <c r="R1907" s="60"/>
      <c r="S1907" s="60"/>
      <c r="T1907" s="60"/>
      <c r="U1907" s="60"/>
      <c r="V1907" s="60"/>
      <c r="W1907" s="60"/>
      <c r="X1907" s="60"/>
      <c r="Y1907" s="60"/>
      <c r="Z1907" s="60"/>
    </row>
    <row r="1908" spans="1:26" s="67" customFormat="1" ht="68" x14ac:dyDescent="0.2">
      <c r="A1908" s="60" t="s">
        <v>4887</v>
      </c>
      <c r="B1908" s="60" t="s">
        <v>4888</v>
      </c>
      <c r="C1908" s="61" t="s">
        <v>142</v>
      </c>
      <c r="D1908" s="61"/>
      <c r="E1908" s="61" t="s">
        <v>4613</v>
      </c>
      <c r="F1908" s="61"/>
      <c r="G1908" s="60" t="s">
        <v>4889</v>
      </c>
      <c r="H1908" s="61"/>
      <c r="I1908" s="61"/>
      <c r="J1908" s="65"/>
      <c r="K1908" s="64">
        <v>43551</v>
      </c>
      <c r="L1908" s="64">
        <v>43556</v>
      </c>
      <c r="M1908" s="61">
        <f>L1908-K1908</f>
        <v>5</v>
      </c>
      <c r="N1908" s="66"/>
      <c r="O1908" s="61"/>
      <c r="P1908" s="60"/>
      <c r="Q1908" s="60"/>
      <c r="R1908" s="60"/>
      <c r="S1908" s="60"/>
      <c r="T1908" s="60"/>
      <c r="U1908" s="60"/>
      <c r="V1908" s="60"/>
      <c r="W1908" s="60"/>
      <c r="X1908" s="60"/>
      <c r="Y1908" s="60"/>
      <c r="Z1908" s="60"/>
    </row>
    <row r="1909" spans="1:26" s="67" customFormat="1" ht="51" x14ac:dyDescent="0.2">
      <c r="A1909" s="60" t="s">
        <v>4890</v>
      </c>
      <c r="B1909" s="60" t="s">
        <v>50</v>
      </c>
      <c r="C1909" s="61" t="s">
        <v>71</v>
      </c>
      <c r="D1909" s="61"/>
      <c r="E1909" s="61" t="s">
        <v>4613</v>
      </c>
      <c r="F1909" s="61"/>
      <c r="G1909" s="60" t="s">
        <v>4891</v>
      </c>
      <c r="H1909" s="61"/>
      <c r="I1909" s="61"/>
      <c r="J1909" s="65"/>
      <c r="K1909" s="64">
        <v>43551</v>
      </c>
      <c r="L1909" s="64">
        <v>43556</v>
      </c>
      <c r="M1909" s="61">
        <f>L1909-K1909</f>
        <v>5</v>
      </c>
      <c r="N1909" s="66"/>
      <c r="O1909" s="61"/>
      <c r="P1909" s="60"/>
      <c r="Q1909" s="60"/>
      <c r="R1909" s="60"/>
      <c r="S1909" s="60"/>
      <c r="T1909" s="60"/>
      <c r="U1909" s="60"/>
      <c r="V1909" s="60"/>
      <c r="W1909" s="60"/>
      <c r="X1909" s="60"/>
      <c r="Y1909" s="60"/>
      <c r="Z1909" s="60"/>
    </row>
    <row r="1910" spans="1:26" s="67" customFormat="1" ht="34" x14ac:dyDescent="0.2">
      <c r="A1910" s="100" t="s">
        <v>4892</v>
      </c>
      <c r="B1910" s="60" t="s">
        <v>59</v>
      </c>
      <c r="C1910" s="61" t="s">
        <v>142</v>
      </c>
      <c r="D1910" s="61"/>
      <c r="E1910" s="61" t="s">
        <v>4613</v>
      </c>
      <c r="F1910" s="80"/>
      <c r="G1910" s="60" t="s">
        <v>4893</v>
      </c>
      <c r="H1910" s="61"/>
      <c r="I1910" s="81"/>
      <c r="J1910" s="82"/>
      <c r="K1910" s="83">
        <v>43510</v>
      </c>
      <c r="L1910" s="64">
        <v>43556</v>
      </c>
      <c r="M1910" s="61">
        <f>L1910-K1910</f>
        <v>46</v>
      </c>
      <c r="N1910" s="66"/>
      <c r="O1910" s="61"/>
      <c r="P1910" s="60"/>
      <c r="Q1910" s="60"/>
      <c r="R1910" s="60"/>
      <c r="S1910" s="60"/>
      <c r="T1910" s="60"/>
      <c r="U1910" s="60"/>
      <c r="V1910" s="60"/>
      <c r="W1910" s="60"/>
      <c r="X1910" s="60"/>
      <c r="Y1910" s="60"/>
      <c r="Z1910" s="60"/>
    </row>
    <row r="1911" spans="1:26" s="67" customFormat="1" ht="102" x14ac:dyDescent="0.2">
      <c r="A1911" s="60" t="s">
        <v>4894</v>
      </c>
      <c r="B1911" s="60" t="s">
        <v>4895</v>
      </c>
      <c r="C1911" s="61" t="s">
        <v>4896</v>
      </c>
      <c r="D1911" s="61"/>
      <c r="E1911" s="61" t="s">
        <v>4613</v>
      </c>
      <c r="F1911" s="61"/>
      <c r="G1911" s="60" t="s">
        <v>4897</v>
      </c>
      <c r="H1911" s="61"/>
      <c r="I1911" s="61"/>
      <c r="J1911" s="65"/>
      <c r="K1911" s="64">
        <v>43536</v>
      </c>
      <c r="L1911" s="64">
        <v>43556</v>
      </c>
      <c r="M1911" s="61">
        <f>L1911-K1911</f>
        <v>20</v>
      </c>
      <c r="N1911" s="66"/>
      <c r="O1911" s="61"/>
      <c r="P1911" s="60"/>
      <c r="Q1911" s="60"/>
      <c r="R1911" s="60"/>
      <c r="S1911" s="60"/>
      <c r="T1911" s="60"/>
      <c r="U1911" s="60"/>
      <c r="V1911" s="60"/>
      <c r="W1911" s="60"/>
      <c r="X1911" s="60"/>
      <c r="Y1911" s="60"/>
      <c r="Z1911" s="60"/>
    </row>
    <row r="1912" spans="1:26" s="67" customFormat="1" ht="68" x14ac:dyDescent="0.2">
      <c r="A1912" s="60" t="s">
        <v>4898</v>
      </c>
      <c r="B1912" s="60" t="s">
        <v>3504</v>
      </c>
      <c r="C1912" s="61" t="s">
        <v>4899</v>
      </c>
      <c r="D1912" s="61"/>
      <c r="E1912" s="61" t="s">
        <v>4613</v>
      </c>
      <c r="F1912" s="61"/>
      <c r="G1912" s="60" t="s">
        <v>4900</v>
      </c>
      <c r="H1912" s="61"/>
      <c r="I1912" s="61"/>
      <c r="J1912" s="65"/>
      <c r="K1912" s="64">
        <v>43514</v>
      </c>
      <c r="L1912" s="64">
        <v>43556</v>
      </c>
      <c r="M1912" s="61">
        <f>L1912-K1912</f>
        <v>42</v>
      </c>
      <c r="N1912" s="66"/>
      <c r="O1912" s="61"/>
      <c r="P1912" s="60"/>
      <c r="Q1912" s="60"/>
      <c r="R1912" s="60"/>
      <c r="S1912" s="60"/>
      <c r="T1912" s="60"/>
      <c r="U1912" s="60"/>
      <c r="V1912" s="60"/>
      <c r="W1912" s="60"/>
      <c r="X1912" s="60"/>
      <c r="Y1912" s="60"/>
      <c r="Z1912" s="60"/>
    </row>
    <row r="1913" spans="1:26" s="67" customFormat="1" ht="34" x14ac:dyDescent="0.2">
      <c r="A1913" s="60" t="s">
        <v>4901</v>
      </c>
      <c r="B1913" s="60" t="s">
        <v>145</v>
      </c>
      <c r="C1913" s="61" t="s">
        <v>3214</v>
      </c>
      <c r="D1913" s="61"/>
      <c r="E1913" s="61" t="s">
        <v>4613</v>
      </c>
      <c r="F1913" s="61"/>
      <c r="G1913" s="60" t="s">
        <v>4902</v>
      </c>
      <c r="H1913" s="61"/>
      <c r="I1913" s="61"/>
      <c r="J1913" s="65"/>
      <c r="K1913" s="64">
        <v>43495</v>
      </c>
      <c r="L1913" s="64">
        <v>43556</v>
      </c>
      <c r="M1913" s="61">
        <f>L1913-K1913</f>
        <v>61</v>
      </c>
      <c r="N1913" s="66"/>
      <c r="O1913" s="61"/>
      <c r="P1913" s="60"/>
      <c r="Q1913" s="60"/>
      <c r="R1913" s="60"/>
      <c r="S1913" s="60"/>
      <c r="T1913" s="60"/>
      <c r="U1913" s="60"/>
      <c r="V1913" s="60"/>
      <c r="W1913" s="60"/>
      <c r="X1913" s="60"/>
      <c r="Y1913" s="60"/>
      <c r="Z1913" s="60"/>
    </row>
    <row r="1914" spans="1:26" s="67" customFormat="1" ht="51" x14ac:dyDescent="0.2">
      <c r="A1914" s="60" t="s">
        <v>4901</v>
      </c>
      <c r="B1914" s="60" t="s">
        <v>144</v>
      </c>
      <c r="C1914" s="61" t="s">
        <v>4903</v>
      </c>
      <c r="D1914" s="61"/>
      <c r="E1914" s="61" t="s">
        <v>4613</v>
      </c>
      <c r="F1914" s="61"/>
      <c r="G1914" s="60" t="s">
        <v>4904</v>
      </c>
      <c r="H1914" s="61"/>
      <c r="I1914" s="61"/>
      <c r="J1914" s="65"/>
      <c r="K1914" s="64">
        <v>43452</v>
      </c>
      <c r="L1914" s="64">
        <v>43556</v>
      </c>
      <c r="M1914" s="61">
        <f>L1914-K1914</f>
        <v>104</v>
      </c>
      <c r="N1914" s="66"/>
      <c r="O1914" s="61"/>
      <c r="P1914" s="60"/>
      <c r="Q1914" s="60"/>
      <c r="R1914" s="60"/>
      <c r="S1914" s="60"/>
      <c r="T1914" s="60"/>
      <c r="U1914" s="60"/>
      <c r="V1914" s="60"/>
      <c r="W1914" s="60"/>
      <c r="X1914" s="60"/>
      <c r="Y1914" s="60"/>
      <c r="Z1914" s="60"/>
    </row>
    <row r="1915" spans="1:26" s="67" customFormat="1" ht="17" x14ac:dyDescent="0.2">
      <c r="A1915" s="60" t="s">
        <v>803</v>
      </c>
      <c r="B1915" s="60" t="s">
        <v>4856</v>
      </c>
      <c r="C1915" s="61" t="s">
        <v>132</v>
      </c>
      <c r="D1915" s="61"/>
      <c r="E1915" s="61" t="s">
        <v>4613</v>
      </c>
      <c r="F1915" s="61"/>
      <c r="G1915" s="60" t="s">
        <v>4905</v>
      </c>
      <c r="H1915" s="61"/>
      <c r="I1915" s="61"/>
      <c r="J1915" s="65"/>
      <c r="K1915" s="64">
        <v>43528</v>
      </c>
      <c r="L1915" s="64">
        <v>43556</v>
      </c>
      <c r="M1915" s="61">
        <f>L1915-K1915</f>
        <v>28</v>
      </c>
      <c r="N1915" s="66"/>
      <c r="O1915" s="61"/>
      <c r="P1915" s="60"/>
      <c r="Q1915" s="60"/>
      <c r="R1915" s="60"/>
      <c r="S1915" s="60"/>
      <c r="T1915" s="60"/>
      <c r="U1915" s="60"/>
      <c r="V1915" s="60"/>
      <c r="W1915" s="60"/>
      <c r="X1915" s="60"/>
      <c r="Y1915" s="60"/>
      <c r="Z1915" s="60"/>
    </row>
    <row r="1916" spans="1:26" s="67" customFormat="1" ht="34" x14ac:dyDescent="0.2">
      <c r="A1916" s="60" t="s">
        <v>1065</v>
      </c>
      <c r="B1916" s="60" t="s">
        <v>105</v>
      </c>
      <c r="C1916" s="61" t="s">
        <v>4913</v>
      </c>
      <c r="D1916" s="61"/>
      <c r="E1916" s="61" t="s">
        <v>4613</v>
      </c>
      <c r="F1916" s="61"/>
      <c r="G1916" s="60" t="s">
        <v>4914</v>
      </c>
      <c r="H1916" s="61"/>
      <c r="I1916" s="61"/>
      <c r="J1916" s="65"/>
      <c r="K1916" s="64">
        <v>43547</v>
      </c>
      <c r="L1916" s="64">
        <v>43556</v>
      </c>
      <c r="M1916" s="61">
        <f>L1916-K1916</f>
        <v>9</v>
      </c>
      <c r="N1916" s="66"/>
      <c r="O1916" s="61"/>
      <c r="P1916" s="60"/>
      <c r="Q1916" s="60"/>
      <c r="R1916" s="60"/>
      <c r="S1916" s="60"/>
      <c r="T1916" s="60"/>
      <c r="U1916" s="60"/>
      <c r="V1916" s="60"/>
      <c r="W1916" s="60"/>
      <c r="X1916" s="60"/>
      <c r="Y1916" s="60"/>
      <c r="Z1916" s="60"/>
    </row>
    <row r="1917" spans="1:26" s="67" customFormat="1" ht="119" x14ac:dyDescent="0.2">
      <c r="A1917" s="60" t="s">
        <v>44</v>
      </c>
      <c r="B1917" s="60" t="s">
        <v>1792</v>
      </c>
      <c r="C1917" s="61" t="s">
        <v>562</v>
      </c>
      <c r="D1917" s="61"/>
      <c r="E1917" s="61" t="s">
        <v>4613</v>
      </c>
      <c r="F1917" s="61"/>
      <c r="G1917" s="60" t="s">
        <v>4909</v>
      </c>
      <c r="H1917" s="61"/>
      <c r="I1917" s="61"/>
      <c r="J1917" s="65"/>
      <c r="K1917" s="64">
        <v>43444</v>
      </c>
      <c r="L1917" s="64">
        <v>43556</v>
      </c>
      <c r="M1917" s="61">
        <f>L1917-K1917</f>
        <v>112</v>
      </c>
      <c r="N1917" s="66"/>
      <c r="O1917" s="61"/>
      <c r="P1917" s="60"/>
      <c r="Q1917" s="60"/>
      <c r="R1917" s="60"/>
      <c r="S1917" s="60"/>
      <c r="T1917" s="60"/>
      <c r="U1917" s="60"/>
      <c r="V1917" s="60"/>
      <c r="W1917" s="60"/>
      <c r="X1917" s="60"/>
      <c r="Y1917" s="60"/>
      <c r="Z1917" s="60"/>
    </row>
    <row r="1918" spans="1:26" s="67" customFormat="1" ht="17" x14ac:dyDescent="0.2">
      <c r="A1918" s="60" t="s">
        <v>44</v>
      </c>
      <c r="B1918" s="60" t="s">
        <v>4910</v>
      </c>
      <c r="C1918" s="61" t="s">
        <v>4911</v>
      </c>
      <c r="D1918" s="61"/>
      <c r="E1918" s="61" t="s">
        <v>4613</v>
      </c>
      <c r="F1918" s="61"/>
      <c r="G1918" s="60" t="s">
        <v>4912</v>
      </c>
      <c r="H1918" s="61"/>
      <c r="I1918" s="61"/>
      <c r="J1918" s="65"/>
      <c r="K1918" s="64">
        <v>43542</v>
      </c>
      <c r="L1918" s="64">
        <v>43556</v>
      </c>
      <c r="M1918" s="61">
        <f>L1918-K1918</f>
        <v>14</v>
      </c>
      <c r="N1918" s="66"/>
      <c r="O1918" s="61"/>
      <c r="P1918" s="60"/>
      <c r="Q1918" s="60"/>
      <c r="R1918" s="60"/>
      <c r="S1918" s="60"/>
      <c r="T1918" s="60"/>
      <c r="U1918" s="60"/>
      <c r="V1918" s="60"/>
      <c r="W1918" s="60"/>
      <c r="X1918" s="60"/>
      <c r="Y1918" s="60"/>
      <c r="Z1918" s="60"/>
    </row>
    <row r="1919" spans="1:26" s="67" customFormat="1" ht="51" x14ac:dyDescent="0.2">
      <c r="A1919" s="79" t="s">
        <v>44</v>
      </c>
      <c r="B1919" s="60" t="s">
        <v>4693</v>
      </c>
      <c r="C1919" s="61" t="s">
        <v>93</v>
      </c>
      <c r="D1919" s="61"/>
      <c r="E1919" s="61" t="s">
        <v>4613</v>
      </c>
      <c r="F1919" s="80"/>
      <c r="G1919" s="60" t="s">
        <v>4915</v>
      </c>
      <c r="H1919" s="61"/>
      <c r="I1919" s="81"/>
      <c r="J1919" s="82"/>
      <c r="K1919" s="83">
        <v>43530</v>
      </c>
      <c r="L1919" s="64">
        <v>43556</v>
      </c>
      <c r="M1919" s="61">
        <f>L1919-K1919</f>
        <v>26</v>
      </c>
      <c r="N1919" s="66"/>
      <c r="O1919" s="61"/>
      <c r="P1919" s="60"/>
      <c r="Q1919" s="60"/>
      <c r="R1919" s="60"/>
      <c r="S1919" s="60"/>
      <c r="T1919" s="60"/>
      <c r="U1919" s="60"/>
      <c r="V1919" s="60"/>
      <c r="W1919" s="60"/>
      <c r="X1919" s="60"/>
      <c r="Y1919" s="60"/>
      <c r="Z1919" s="60"/>
    </row>
    <row r="1920" spans="1:26" s="67" customFormat="1" ht="51" x14ac:dyDescent="0.2">
      <c r="A1920" s="60" t="s">
        <v>44</v>
      </c>
      <c r="B1920" s="60" t="s">
        <v>57</v>
      </c>
      <c r="C1920" s="61" t="s">
        <v>3245</v>
      </c>
      <c r="E1920" s="61" t="s">
        <v>4613</v>
      </c>
      <c r="F1920" s="61"/>
      <c r="G1920" s="60" t="s">
        <v>4916</v>
      </c>
      <c r="H1920" s="61"/>
      <c r="I1920" s="61"/>
      <c r="J1920" s="70"/>
      <c r="K1920" s="64">
        <v>43258</v>
      </c>
      <c r="L1920" s="64">
        <v>43556</v>
      </c>
      <c r="M1920" s="61">
        <f>L1920-K1920</f>
        <v>298</v>
      </c>
      <c r="N1920" s="66"/>
      <c r="O1920" s="61"/>
      <c r="P1920" s="60"/>
      <c r="Q1920" s="60"/>
      <c r="R1920" s="60"/>
      <c r="S1920" s="60"/>
      <c r="T1920" s="60"/>
      <c r="U1920" s="60"/>
      <c r="V1920" s="60"/>
      <c r="W1920" s="60"/>
      <c r="X1920" s="60"/>
      <c r="Y1920" s="60"/>
      <c r="Z1920" s="60"/>
    </row>
    <row r="1921" spans="1:26" s="67" customFormat="1" ht="51" x14ac:dyDescent="0.2">
      <c r="A1921" s="60" t="s">
        <v>44</v>
      </c>
      <c r="B1921" s="60" t="s">
        <v>4913</v>
      </c>
      <c r="C1921" s="61" t="s">
        <v>2199</v>
      </c>
      <c r="D1921" s="61"/>
      <c r="E1921" s="61" t="s">
        <v>4613</v>
      </c>
      <c r="F1921" s="61"/>
      <c r="G1921" s="60" t="s">
        <v>4917</v>
      </c>
      <c r="H1921" s="61"/>
      <c r="I1921" s="61"/>
      <c r="J1921" s="65"/>
      <c r="K1921" s="64">
        <v>43532</v>
      </c>
      <c r="L1921" s="64">
        <v>43556</v>
      </c>
      <c r="M1921" s="61">
        <f>L1921-K1921</f>
        <v>24</v>
      </c>
      <c r="N1921" s="66"/>
      <c r="O1921" s="61"/>
      <c r="P1921" s="60"/>
      <c r="Q1921" s="60"/>
      <c r="R1921" s="60"/>
      <c r="S1921" s="60"/>
      <c r="T1921" s="60"/>
      <c r="U1921" s="60"/>
      <c r="V1921" s="60"/>
      <c r="W1921" s="60"/>
      <c r="X1921" s="60"/>
      <c r="Y1921" s="60"/>
      <c r="Z1921" s="60"/>
    </row>
    <row r="1922" spans="1:26" s="67" customFormat="1" ht="119" x14ac:dyDescent="0.2">
      <c r="A1922" s="60" t="s">
        <v>4906</v>
      </c>
      <c r="B1922" s="60" t="s">
        <v>4907</v>
      </c>
      <c r="C1922" s="61" t="s">
        <v>140</v>
      </c>
      <c r="E1922" s="61" t="s">
        <v>4613</v>
      </c>
      <c r="F1922" s="61"/>
      <c r="G1922" s="60" t="s">
        <v>4908</v>
      </c>
      <c r="H1922" s="61"/>
      <c r="I1922" s="61"/>
      <c r="J1922" s="70"/>
      <c r="K1922" s="64">
        <v>43553</v>
      </c>
      <c r="L1922" s="64">
        <v>43556</v>
      </c>
      <c r="M1922" s="61">
        <f>L1922-K1922</f>
        <v>3</v>
      </c>
      <c r="N1922" s="66"/>
      <c r="O1922" s="61"/>
      <c r="P1922" s="60"/>
      <c r="Q1922" s="60"/>
      <c r="R1922" s="60"/>
      <c r="S1922" s="60"/>
      <c r="T1922" s="60"/>
      <c r="U1922" s="60"/>
      <c r="V1922" s="60"/>
      <c r="W1922" s="60"/>
      <c r="X1922" s="60"/>
      <c r="Y1922" s="60"/>
      <c r="Z1922" s="60"/>
    </row>
    <row r="1923" spans="1:26" s="67" customFormat="1" ht="17" x14ac:dyDescent="0.2">
      <c r="A1923" s="60" t="s">
        <v>4918</v>
      </c>
      <c r="B1923" s="60" t="s">
        <v>4919</v>
      </c>
      <c r="C1923" s="61" t="s">
        <v>48</v>
      </c>
      <c r="E1923" s="61" t="s">
        <v>4613</v>
      </c>
      <c r="F1923" s="61"/>
      <c r="G1923" s="60" t="s">
        <v>4920</v>
      </c>
      <c r="H1923" s="61" t="s">
        <v>138</v>
      </c>
      <c r="I1923" s="61"/>
      <c r="J1923" s="70"/>
      <c r="K1923" s="64">
        <v>43538</v>
      </c>
      <c r="L1923" s="64">
        <v>43556</v>
      </c>
      <c r="M1923" s="61">
        <f>L1923-K1923</f>
        <v>18</v>
      </c>
      <c r="N1923" s="66"/>
      <c r="O1923" s="61"/>
      <c r="P1923" s="60"/>
      <c r="Q1923" s="60"/>
      <c r="R1923" s="60"/>
      <c r="S1923" s="60"/>
      <c r="T1923" s="60"/>
      <c r="U1923" s="60"/>
      <c r="V1923" s="60"/>
      <c r="W1923" s="60"/>
      <c r="X1923" s="60"/>
      <c r="Y1923" s="60"/>
      <c r="Z1923" s="60"/>
    </row>
    <row r="1924" spans="1:26" s="67" customFormat="1" ht="17" x14ac:dyDescent="0.2">
      <c r="A1924" s="60" t="s">
        <v>4921</v>
      </c>
      <c r="B1924" s="60" t="s">
        <v>4922</v>
      </c>
      <c r="C1924" s="61" t="s">
        <v>4923</v>
      </c>
      <c r="D1924" s="61"/>
      <c r="E1924" s="61" t="s">
        <v>4613</v>
      </c>
      <c r="F1924" s="61"/>
      <c r="G1924" s="60" t="s">
        <v>4924</v>
      </c>
      <c r="H1924" s="61"/>
      <c r="I1924" s="61"/>
      <c r="J1924" s="65"/>
      <c r="K1924" s="64">
        <v>43304</v>
      </c>
      <c r="L1924" s="64">
        <v>43556</v>
      </c>
      <c r="M1924" s="61">
        <f>L1924-K1924</f>
        <v>252</v>
      </c>
      <c r="N1924" s="66"/>
      <c r="O1924" s="61"/>
      <c r="P1924" s="60"/>
      <c r="Q1924" s="60"/>
      <c r="R1924" s="60"/>
      <c r="S1924" s="60"/>
      <c r="T1924" s="60"/>
      <c r="U1924" s="60"/>
      <c r="V1924" s="60"/>
      <c r="W1924" s="60"/>
      <c r="X1924" s="60"/>
      <c r="Y1924" s="60"/>
      <c r="Z1924" s="60"/>
    </row>
    <row r="1925" spans="1:26" s="67" customFormat="1" ht="17" x14ac:dyDescent="0.2">
      <c r="A1925" s="60" t="s">
        <v>4925</v>
      </c>
      <c r="B1925" s="60" t="s">
        <v>105</v>
      </c>
      <c r="C1925" s="61" t="s">
        <v>169</v>
      </c>
      <c r="D1925" s="61"/>
      <c r="E1925" s="61" t="s">
        <v>4613</v>
      </c>
      <c r="F1925" s="61"/>
      <c r="G1925" s="60" t="s">
        <v>4926</v>
      </c>
      <c r="H1925" s="61"/>
      <c r="I1925" s="61"/>
      <c r="J1925" s="65"/>
      <c r="K1925" s="64">
        <v>43495</v>
      </c>
      <c r="L1925" s="64">
        <v>43556</v>
      </c>
      <c r="M1925" s="61">
        <f>L1925-K1925</f>
        <v>61</v>
      </c>
      <c r="N1925" s="66"/>
      <c r="O1925" s="61"/>
      <c r="P1925" s="60"/>
      <c r="Q1925" s="60"/>
      <c r="R1925" s="60"/>
      <c r="S1925" s="60"/>
      <c r="T1925" s="60"/>
      <c r="U1925" s="60"/>
      <c r="V1925" s="60"/>
      <c r="W1925" s="60"/>
      <c r="X1925" s="60"/>
      <c r="Y1925" s="60"/>
      <c r="Z1925" s="60"/>
    </row>
    <row r="1926" spans="1:26" s="67" customFormat="1" ht="34" x14ac:dyDescent="0.2">
      <c r="A1926" s="60" t="s">
        <v>4925</v>
      </c>
      <c r="B1926" s="60" t="s">
        <v>4927</v>
      </c>
      <c r="C1926" s="61" t="s">
        <v>27</v>
      </c>
      <c r="D1926" s="61"/>
      <c r="E1926" s="61" t="s">
        <v>4613</v>
      </c>
      <c r="F1926" s="61"/>
      <c r="G1926" s="60" t="s">
        <v>4928</v>
      </c>
      <c r="H1926" s="61"/>
      <c r="I1926" s="61"/>
      <c r="J1926" s="65"/>
      <c r="K1926" s="64">
        <v>43496</v>
      </c>
      <c r="L1926" s="64">
        <v>43556</v>
      </c>
      <c r="M1926" s="61">
        <f>L1926-K1926</f>
        <v>60</v>
      </c>
      <c r="N1926" s="66"/>
      <c r="O1926" s="61"/>
      <c r="P1926" s="60"/>
      <c r="Q1926" s="60"/>
      <c r="R1926" s="60"/>
      <c r="S1926" s="60"/>
      <c r="T1926" s="60"/>
      <c r="U1926" s="60"/>
      <c r="V1926" s="60"/>
      <c r="W1926" s="60"/>
      <c r="X1926" s="60"/>
      <c r="Y1926" s="60"/>
      <c r="Z1926" s="60"/>
    </row>
    <row r="1927" spans="1:26" s="67" customFormat="1" ht="136" x14ac:dyDescent="0.2">
      <c r="A1927" s="60" t="s">
        <v>4929</v>
      </c>
      <c r="B1927" s="60" t="s">
        <v>4930</v>
      </c>
      <c r="C1927" s="61" t="s">
        <v>2537</v>
      </c>
      <c r="D1927" s="61"/>
      <c r="E1927" s="61" t="s">
        <v>4613</v>
      </c>
      <c r="F1927" s="61"/>
      <c r="G1927" s="60" t="s">
        <v>4931</v>
      </c>
      <c r="H1927" s="61"/>
      <c r="I1927" s="61"/>
      <c r="J1927" s="65"/>
      <c r="K1927" s="64">
        <v>43512</v>
      </c>
      <c r="L1927" s="64">
        <v>43556</v>
      </c>
      <c r="M1927" s="61">
        <f>L1927-K1927</f>
        <v>44</v>
      </c>
      <c r="N1927" s="66"/>
      <c r="O1927" s="61"/>
      <c r="P1927" s="60"/>
      <c r="Q1927" s="60"/>
      <c r="R1927" s="60"/>
      <c r="S1927" s="60"/>
      <c r="T1927" s="60"/>
      <c r="U1927" s="60"/>
      <c r="V1927" s="60"/>
      <c r="W1927" s="60"/>
      <c r="X1927" s="60"/>
      <c r="Y1927" s="60"/>
      <c r="Z1927" s="60"/>
    </row>
    <row r="1928" spans="1:26" s="67" customFormat="1" ht="17" x14ac:dyDescent="0.2">
      <c r="A1928" s="60" t="s">
        <v>4932</v>
      </c>
      <c r="B1928" s="60" t="s">
        <v>63</v>
      </c>
      <c r="C1928" s="61" t="s">
        <v>4933</v>
      </c>
      <c r="E1928" s="61" t="s">
        <v>4613</v>
      </c>
      <c r="F1928" s="61"/>
      <c r="G1928" s="60" t="s">
        <v>1023</v>
      </c>
      <c r="H1928" s="61"/>
      <c r="I1928" s="61"/>
      <c r="J1928" s="87"/>
      <c r="K1928" s="64">
        <v>42808</v>
      </c>
      <c r="L1928" s="64">
        <v>43556</v>
      </c>
      <c r="M1928" s="61">
        <f>L1928-K1928</f>
        <v>748</v>
      </c>
      <c r="N1928" s="66"/>
      <c r="O1928" s="61"/>
      <c r="P1928" s="60"/>
      <c r="Q1928" s="60"/>
      <c r="R1928" s="60"/>
      <c r="S1928" s="60"/>
      <c r="T1928" s="60"/>
      <c r="U1928" s="60"/>
      <c r="V1928" s="60"/>
      <c r="W1928" s="60"/>
      <c r="X1928" s="60"/>
      <c r="Y1928" s="60"/>
      <c r="Z1928" s="60"/>
    </row>
    <row r="1929" spans="1:26" s="67" customFormat="1" ht="85" x14ac:dyDescent="0.2">
      <c r="A1929" s="60" t="s">
        <v>4934</v>
      </c>
      <c r="B1929" s="60" t="s">
        <v>151</v>
      </c>
      <c r="C1929" s="61" t="s">
        <v>4935</v>
      </c>
      <c r="D1929" s="61"/>
      <c r="E1929" s="61" t="s">
        <v>4613</v>
      </c>
      <c r="F1929" s="61"/>
      <c r="G1929" s="60" t="s">
        <v>4936</v>
      </c>
      <c r="H1929" s="61"/>
      <c r="I1929" s="61"/>
      <c r="J1929" s="65"/>
      <c r="K1929" s="64">
        <v>43473</v>
      </c>
      <c r="L1929" s="64">
        <v>43556</v>
      </c>
      <c r="M1929" s="61">
        <f>L1929-K1929</f>
        <v>83</v>
      </c>
      <c r="N1929" s="66"/>
      <c r="O1929" s="61"/>
      <c r="P1929" s="60"/>
      <c r="Q1929" s="60"/>
      <c r="R1929" s="60"/>
      <c r="S1929" s="60"/>
      <c r="T1929" s="60"/>
      <c r="U1929" s="60"/>
      <c r="V1929" s="60"/>
      <c r="W1929" s="60"/>
      <c r="X1929" s="60"/>
      <c r="Y1929" s="60"/>
      <c r="Z1929" s="60"/>
    </row>
    <row r="1930" spans="1:26" s="67" customFormat="1" ht="51" x14ac:dyDescent="0.2">
      <c r="A1930" s="60" t="s">
        <v>4937</v>
      </c>
      <c r="B1930" s="60" t="s">
        <v>1931</v>
      </c>
      <c r="C1930" s="61" t="s">
        <v>2559</v>
      </c>
      <c r="D1930" s="61"/>
      <c r="E1930" s="61" t="s">
        <v>4613</v>
      </c>
      <c r="F1930" s="61"/>
      <c r="G1930" s="60" t="s">
        <v>4938</v>
      </c>
      <c r="H1930" s="61"/>
      <c r="I1930" s="61"/>
      <c r="J1930" s="65"/>
      <c r="K1930" s="64">
        <v>43531</v>
      </c>
      <c r="L1930" s="64">
        <v>43556</v>
      </c>
      <c r="M1930" s="61">
        <f>L1930-K1930</f>
        <v>25</v>
      </c>
      <c r="N1930" s="66"/>
      <c r="O1930" s="61"/>
      <c r="P1930" s="60"/>
      <c r="Q1930" s="60"/>
      <c r="R1930" s="60"/>
      <c r="S1930" s="60"/>
      <c r="T1930" s="60"/>
      <c r="U1930" s="60"/>
      <c r="V1930" s="60"/>
      <c r="W1930" s="60"/>
      <c r="X1930" s="60"/>
      <c r="Y1930" s="60"/>
      <c r="Z1930" s="60"/>
    </row>
    <row r="1931" spans="1:26" s="67" customFormat="1" ht="170" x14ac:dyDescent="0.2">
      <c r="A1931" s="60" t="s">
        <v>4939</v>
      </c>
      <c r="B1931" s="60" t="s">
        <v>113</v>
      </c>
      <c r="C1931" s="61" t="s">
        <v>4940</v>
      </c>
      <c r="D1931" s="61"/>
      <c r="E1931" s="61" t="s">
        <v>4613</v>
      </c>
      <c r="F1931" s="61"/>
      <c r="G1931" s="60" t="s">
        <v>4941</v>
      </c>
      <c r="H1931" s="61"/>
      <c r="I1931" s="61"/>
      <c r="J1931" s="65"/>
      <c r="K1931" s="64">
        <v>43109</v>
      </c>
      <c r="L1931" s="64">
        <v>43556</v>
      </c>
      <c r="M1931" s="61">
        <f>L1931-K1931</f>
        <v>447</v>
      </c>
      <c r="N1931" s="66"/>
      <c r="O1931" s="61"/>
      <c r="P1931" s="60"/>
      <c r="Q1931" s="60"/>
      <c r="R1931" s="60"/>
      <c r="S1931" s="60"/>
      <c r="T1931" s="60"/>
      <c r="U1931" s="60"/>
      <c r="V1931" s="60"/>
      <c r="W1931" s="60"/>
      <c r="X1931" s="60"/>
      <c r="Y1931" s="60"/>
      <c r="Z1931" s="60"/>
    </row>
    <row r="1932" spans="1:26" s="67" customFormat="1" ht="17" x14ac:dyDescent="0.2">
      <c r="A1932" s="60" t="s">
        <v>4942</v>
      </c>
      <c r="B1932" s="60" t="s">
        <v>177</v>
      </c>
      <c r="C1932" s="61" t="s">
        <v>4943</v>
      </c>
      <c r="D1932" s="61"/>
      <c r="E1932" s="61" t="s">
        <v>4613</v>
      </c>
      <c r="F1932" s="61"/>
      <c r="G1932" s="60" t="s">
        <v>4944</v>
      </c>
      <c r="H1932" s="61"/>
      <c r="I1932" s="61"/>
      <c r="J1932" s="65"/>
      <c r="K1932" s="64">
        <v>43543</v>
      </c>
      <c r="L1932" s="64">
        <v>43556</v>
      </c>
      <c r="M1932" s="61">
        <f>L1932-K1932</f>
        <v>13</v>
      </c>
      <c r="N1932" s="66"/>
      <c r="O1932" s="61"/>
      <c r="P1932" s="60"/>
      <c r="Q1932" s="60"/>
      <c r="R1932" s="60"/>
      <c r="S1932" s="60"/>
      <c r="T1932" s="60"/>
      <c r="U1932" s="60"/>
      <c r="V1932" s="60"/>
      <c r="W1932" s="60"/>
      <c r="X1932" s="60"/>
      <c r="Y1932" s="60"/>
      <c r="Z1932" s="60"/>
    </row>
    <row r="1933" spans="1:26" s="67" customFormat="1" ht="17" x14ac:dyDescent="0.2">
      <c r="A1933" s="60" t="s">
        <v>3436</v>
      </c>
      <c r="B1933" s="60" t="s">
        <v>4945</v>
      </c>
      <c r="C1933" s="61" t="s">
        <v>990</v>
      </c>
      <c r="D1933" s="61"/>
      <c r="E1933" s="61" t="s">
        <v>4613</v>
      </c>
      <c r="F1933" s="61"/>
      <c r="G1933" s="60" t="s">
        <v>4946</v>
      </c>
      <c r="H1933" s="61"/>
      <c r="I1933" s="61"/>
      <c r="J1933" s="65"/>
      <c r="K1933" s="64">
        <v>43546</v>
      </c>
      <c r="L1933" s="64">
        <v>43556</v>
      </c>
      <c r="M1933" s="61">
        <f>L1933-K1933</f>
        <v>10</v>
      </c>
      <c r="N1933" s="66"/>
      <c r="O1933" s="61"/>
      <c r="P1933" s="60"/>
      <c r="Q1933" s="60"/>
      <c r="R1933" s="60"/>
      <c r="S1933" s="60"/>
      <c r="T1933" s="60"/>
      <c r="U1933" s="60"/>
      <c r="V1933" s="60"/>
      <c r="W1933" s="60"/>
      <c r="X1933" s="60"/>
      <c r="Y1933" s="60"/>
      <c r="Z1933" s="60"/>
    </row>
    <row r="1934" spans="1:26" s="67" customFormat="1" ht="102" x14ac:dyDescent="0.2">
      <c r="A1934" s="60" t="s">
        <v>4947</v>
      </c>
      <c r="B1934" s="60" t="s">
        <v>3538</v>
      </c>
      <c r="C1934" s="61" t="s">
        <v>4948</v>
      </c>
      <c r="D1934" s="61"/>
      <c r="E1934" s="61" t="s">
        <v>4613</v>
      </c>
      <c r="F1934" s="61"/>
      <c r="G1934" s="60" t="s">
        <v>4949</v>
      </c>
      <c r="H1934" s="61"/>
      <c r="I1934" s="61"/>
      <c r="J1934" s="65"/>
      <c r="K1934" s="64">
        <v>43474</v>
      </c>
      <c r="L1934" s="64">
        <v>43556</v>
      </c>
      <c r="M1934" s="61">
        <f>L1934-K1934</f>
        <v>82</v>
      </c>
      <c r="N1934" s="66"/>
      <c r="O1934" s="61"/>
      <c r="P1934" s="60"/>
      <c r="Q1934" s="60"/>
      <c r="R1934" s="60"/>
      <c r="S1934" s="60"/>
      <c r="T1934" s="60"/>
      <c r="U1934" s="60"/>
      <c r="V1934" s="60"/>
      <c r="W1934" s="60"/>
      <c r="X1934" s="60"/>
      <c r="Y1934" s="60"/>
      <c r="Z1934" s="60"/>
    </row>
    <row r="1935" spans="1:26" s="67" customFormat="1" ht="34" x14ac:dyDescent="0.2">
      <c r="A1935" s="60" t="s">
        <v>4950</v>
      </c>
      <c r="B1935" s="60" t="s">
        <v>127</v>
      </c>
      <c r="C1935" s="61" t="s">
        <v>71</v>
      </c>
      <c r="D1935" s="61"/>
      <c r="E1935" s="61" t="s">
        <v>4613</v>
      </c>
      <c r="F1935" s="61"/>
      <c r="G1935" s="60" t="s">
        <v>4951</v>
      </c>
      <c r="H1935" s="61"/>
      <c r="I1935" s="61"/>
      <c r="J1935" s="65"/>
      <c r="K1935" s="64">
        <v>43501</v>
      </c>
      <c r="L1935" s="64">
        <v>43556</v>
      </c>
      <c r="M1935" s="61">
        <f>L1935-K1935</f>
        <v>55</v>
      </c>
      <c r="N1935" s="66"/>
      <c r="O1935" s="61"/>
      <c r="P1935" s="60"/>
      <c r="Q1935" s="60"/>
      <c r="R1935" s="60"/>
      <c r="S1935" s="60"/>
      <c r="T1935" s="60"/>
      <c r="U1935" s="60"/>
      <c r="V1935" s="60"/>
      <c r="W1935" s="60"/>
      <c r="X1935" s="60"/>
      <c r="Y1935" s="60"/>
      <c r="Z1935" s="60"/>
    </row>
    <row r="1936" spans="1:26" s="67" customFormat="1" ht="34" x14ac:dyDescent="0.2">
      <c r="A1936" s="60" t="s">
        <v>1259</v>
      </c>
      <c r="B1936" s="60" t="s">
        <v>135</v>
      </c>
      <c r="C1936" s="61" t="s">
        <v>2472</v>
      </c>
      <c r="D1936" s="61"/>
      <c r="E1936" s="61" t="s">
        <v>4613</v>
      </c>
      <c r="F1936" s="61"/>
      <c r="G1936" s="60" t="s">
        <v>4954</v>
      </c>
      <c r="H1936" s="61"/>
      <c r="I1936" s="61"/>
      <c r="J1936" s="65"/>
      <c r="K1936" s="64">
        <v>43548</v>
      </c>
      <c r="L1936" s="64">
        <v>43556</v>
      </c>
      <c r="M1936" s="61">
        <f>L1936-K1936</f>
        <v>8</v>
      </c>
      <c r="N1936" s="66"/>
      <c r="O1936" s="61"/>
      <c r="P1936" s="60"/>
      <c r="Q1936" s="60"/>
      <c r="R1936" s="60"/>
      <c r="S1936" s="60"/>
      <c r="T1936" s="60"/>
      <c r="U1936" s="60"/>
      <c r="V1936" s="60"/>
      <c r="W1936" s="60"/>
      <c r="X1936" s="60"/>
      <c r="Y1936" s="60"/>
      <c r="Z1936" s="60"/>
    </row>
    <row r="1937" spans="1:26" s="67" customFormat="1" ht="34" x14ac:dyDescent="0.2">
      <c r="A1937" s="60" t="s">
        <v>1259</v>
      </c>
      <c r="B1937" s="60" t="s">
        <v>4955</v>
      </c>
      <c r="C1937" s="61" t="s">
        <v>27</v>
      </c>
      <c r="D1937" s="61"/>
      <c r="E1937" s="61" t="s">
        <v>4613</v>
      </c>
      <c r="F1937" s="61"/>
      <c r="G1937" s="60" t="s">
        <v>4956</v>
      </c>
      <c r="H1937" s="61"/>
      <c r="I1937" s="61"/>
      <c r="J1937" s="65"/>
      <c r="K1937" s="64">
        <v>43539</v>
      </c>
      <c r="L1937" s="64">
        <v>43556</v>
      </c>
      <c r="M1937" s="61">
        <f>L1937-K1937</f>
        <v>17</v>
      </c>
      <c r="N1937" s="66"/>
      <c r="O1937" s="61"/>
      <c r="P1937" s="60"/>
      <c r="Q1937" s="60"/>
      <c r="R1937" s="60"/>
      <c r="S1937" s="60"/>
      <c r="T1937" s="60"/>
      <c r="U1937" s="60"/>
      <c r="V1937" s="60"/>
      <c r="W1937" s="60"/>
      <c r="X1937" s="60"/>
      <c r="Y1937" s="60"/>
      <c r="Z1937" s="60"/>
    </row>
    <row r="1938" spans="1:26" s="67" customFormat="1" ht="17" x14ac:dyDescent="0.2">
      <c r="A1938" s="84" t="s">
        <v>1259</v>
      </c>
      <c r="B1938" s="60" t="s">
        <v>189</v>
      </c>
      <c r="C1938" s="61" t="s">
        <v>4957</v>
      </c>
      <c r="D1938" s="61"/>
      <c r="E1938" s="61" t="s">
        <v>4613</v>
      </c>
      <c r="F1938" s="80"/>
      <c r="G1938" s="60" t="s">
        <v>1324</v>
      </c>
      <c r="H1938" s="61"/>
      <c r="I1938" s="98"/>
      <c r="J1938" s="82"/>
      <c r="K1938" s="83">
        <v>43468</v>
      </c>
      <c r="L1938" s="64">
        <v>43556</v>
      </c>
      <c r="M1938" s="61">
        <f>L1938-K1938</f>
        <v>88</v>
      </c>
      <c r="N1938" s="66"/>
      <c r="O1938" s="61"/>
      <c r="P1938" s="60"/>
      <c r="Q1938" s="60"/>
      <c r="R1938" s="60"/>
      <c r="S1938" s="60"/>
      <c r="T1938" s="60"/>
      <c r="U1938" s="60"/>
      <c r="V1938" s="60"/>
      <c r="W1938" s="60"/>
      <c r="X1938" s="60"/>
      <c r="Y1938" s="60"/>
      <c r="Z1938" s="60"/>
    </row>
    <row r="1939" spans="1:26" s="67" customFormat="1" ht="34" x14ac:dyDescent="0.2">
      <c r="A1939" s="60" t="s">
        <v>1259</v>
      </c>
      <c r="B1939" s="60" t="s">
        <v>4958</v>
      </c>
      <c r="C1939" s="61" t="s">
        <v>4959</v>
      </c>
      <c r="D1939" s="61"/>
      <c r="E1939" s="61" t="s">
        <v>4613</v>
      </c>
      <c r="F1939" s="61"/>
      <c r="G1939" s="60" t="s">
        <v>4960</v>
      </c>
      <c r="H1939" s="61"/>
      <c r="I1939" s="61"/>
      <c r="J1939" s="65"/>
      <c r="K1939" s="64">
        <v>42875</v>
      </c>
      <c r="L1939" s="64">
        <v>43556</v>
      </c>
      <c r="M1939" s="61">
        <f>L1939-K1939</f>
        <v>681</v>
      </c>
      <c r="N1939" s="66"/>
      <c r="O1939" s="61"/>
      <c r="P1939" s="60"/>
      <c r="Q1939" s="60"/>
      <c r="R1939" s="60"/>
      <c r="S1939" s="60"/>
      <c r="T1939" s="60"/>
      <c r="U1939" s="60"/>
      <c r="V1939" s="60"/>
      <c r="W1939" s="60"/>
      <c r="X1939" s="60"/>
      <c r="Y1939" s="60"/>
      <c r="Z1939" s="60"/>
    </row>
    <row r="1940" spans="1:26" s="67" customFormat="1" ht="68" x14ac:dyDescent="0.2">
      <c r="A1940" s="60" t="s">
        <v>1259</v>
      </c>
      <c r="B1940" s="60" t="s">
        <v>3257</v>
      </c>
      <c r="C1940" s="61" t="s">
        <v>177</v>
      </c>
      <c r="E1940" s="61" t="s">
        <v>4613</v>
      </c>
      <c r="F1940" s="61"/>
      <c r="G1940" s="60" t="s">
        <v>4961</v>
      </c>
      <c r="H1940" s="61"/>
      <c r="I1940" s="61"/>
      <c r="J1940" s="70"/>
      <c r="K1940" s="64">
        <v>43369</v>
      </c>
      <c r="L1940" s="64">
        <v>43556</v>
      </c>
      <c r="M1940" s="61">
        <f>L1940-K1940</f>
        <v>187</v>
      </c>
      <c r="N1940" s="66"/>
      <c r="O1940" s="61"/>
      <c r="P1940" s="60"/>
      <c r="Q1940" s="60"/>
      <c r="R1940" s="60"/>
      <c r="S1940" s="60"/>
      <c r="T1940" s="60"/>
      <c r="U1940" s="60"/>
      <c r="V1940" s="60"/>
      <c r="W1940" s="60"/>
      <c r="X1940" s="60"/>
      <c r="Y1940" s="60"/>
      <c r="Z1940" s="60"/>
    </row>
    <row r="1941" spans="1:26" s="67" customFormat="1" ht="51" x14ac:dyDescent="0.2">
      <c r="A1941" s="60" t="s">
        <v>4952</v>
      </c>
      <c r="B1941" s="60" t="s">
        <v>145</v>
      </c>
      <c r="C1941" s="61" t="s">
        <v>71</v>
      </c>
      <c r="D1941" s="61"/>
      <c r="E1941" s="61" t="s">
        <v>4613</v>
      </c>
      <c r="F1941" s="61"/>
      <c r="G1941" s="60" t="s">
        <v>4953</v>
      </c>
      <c r="H1941" s="61"/>
      <c r="I1941" s="61"/>
      <c r="J1941" s="65"/>
      <c r="K1941" s="64">
        <v>43531</v>
      </c>
      <c r="L1941" s="64">
        <v>43556</v>
      </c>
      <c r="M1941" s="61">
        <f>L1941-K1941</f>
        <v>25</v>
      </c>
      <c r="N1941" s="66"/>
      <c r="O1941" s="61"/>
      <c r="P1941" s="60"/>
      <c r="Q1941" s="60"/>
      <c r="R1941" s="60"/>
      <c r="S1941" s="60"/>
      <c r="T1941" s="60"/>
      <c r="U1941" s="60"/>
      <c r="V1941" s="60"/>
      <c r="W1941" s="60"/>
      <c r="X1941" s="60"/>
      <c r="Y1941" s="60"/>
      <c r="Z1941" s="60"/>
    </row>
    <row r="1942" spans="1:26" s="67" customFormat="1" ht="51" x14ac:dyDescent="0.2">
      <c r="A1942" s="60" t="s">
        <v>975</v>
      </c>
      <c r="B1942" s="60" t="s">
        <v>990</v>
      </c>
      <c r="C1942" s="61" t="s">
        <v>4962</v>
      </c>
      <c r="E1942" s="61" t="s">
        <v>4613</v>
      </c>
      <c r="F1942" s="61"/>
      <c r="G1942" s="60" t="s">
        <v>4963</v>
      </c>
      <c r="H1942" s="61"/>
      <c r="I1942" s="61"/>
      <c r="J1942" s="70"/>
      <c r="K1942" s="64">
        <v>43161</v>
      </c>
      <c r="L1942" s="64">
        <v>43556</v>
      </c>
      <c r="M1942" s="61">
        <f>L1942-K1942</f>
        <v>395</v>
      </c>
      <c r="N1942" s="66"/>
      <c r="O1942" s="61"/>
      <c r="P1942" s="60"/>
      <c r="Q1942" s="60"/>
      <c r="R1942" s="60"/>
      <c r="S1942" s="60"/>
      <c r="T1942" s="60"/>
      <c r="U1942" s="60"/>
      <c r="V1942" s="60"/>
      <c r="W1942" s="60"/>
      <c r="X1942" s="60"/>
      <c r="Y1942" s="60"/>
      <c r="Z1942" s="60"/>
    </row>
    <row r="1943" spans="1:26" s="67" customFormat="1" ht="51" x14ac:dyDescent="0.2">
      <c r="A1943" s="60" t="s">
        <v>4779</v>
      </c>
      <c r="B1943" s="60" t="s">
        <v>2590</v>
      </c>
      <c r="C1943" s="61" t="s">
        <v>4789</v>
      </c>
      <c r="E1943" s="61" t="s">
        <v>4613</v>
      </c>
      <c r="F1943" s="61"/>
      <c r="G1943" s="60" t="s">
        <v>4964</v>
      </c>
      <c r="H1943" s="61"/>
      <c r="I1943" s="61"/>
      <c r="J1943" s="87"/>
      <c r="K1943" s="64">
        <v>43161</v>
      </c>
      <c r="L1943" s="64">
        <v>43556</v>
      </c>
      <c r="M1943" s="61">
        <f>L1943-K1943</f>
        <v>395</v>
      </c>
      <c r="N1943" s="66"/>
      <c r="O1943" s="61"/>
      <c r="P1943" s="60"/>
      <c r="Q1943" s="60"/>
      <c r="R1943" s="60"/>
      <c r="S1943" s="60"/>
      <c r="T1943" s="60"/>
      <c r="U1943" s="60"/>
      <c r="V1943" s="60"/>
      <c r="W1943" s="60"/>
      <c r="X1943" s="60"/>
      <c r="Y1943" s="60"/>
      <c r="Z1943" s="60"/>
    </row>
    <row r="1944" spans="1:26" s="67" customFormat="1" ht="68" x14ac:dyDescent="0.2">
      <c r="A1944" s="60" t="s">
        <v>4965</v>
      </c>
      <c r="B1944" s="60" t="s">
        <v>59</v>
      </c>
      <c r="C1944" s="61" t="s">
        <v>4966</v>
      </c>
      <c r="E1944" s="61" t="s">
        <v>4613</v>
      </c>
      <c r="F1944" s="61"/>
      <c r="G1944" s="60" t="s">
        <v>4967</v>
      </c>
      <c r="H1944" s="61"/>
      <c r="I1944" s="61"/>
      <c r="J1944" s="70"/>
      <c r="K1944" s="64">
        <v>43547</v>
      </c>
      <c r="L1944" s="64">
        <v>43556</v>
      </c>
      <c r="M1944" s="61">
        <f>L1944-K1944</f>
        <v>9</v>
      </c>
      <c r="N1944" s="66"/>
      <c r="O1944" s="61"/>
      <c r="P1944" s="60"/>
      <c r="Q1944" s="60"/>
      <c r="R1944" s="60"/>
      <c r="S1944" s="60"/>
      <c r="T1944" s="60"/>
      <c r="U1944" s="60"/>
      <c r="V1944" s="60"/>
      <c r="W1944" s="60"/>
      <c r="X1944" s="60"/>
      <c r="Y1944" s="60"/>
      <c r="Z1944" s="60"/>
    </row>
    <row r="1945" spans="1:26" s="67" customFormat="1" ht="51" x14ac:dyDescent="0.2">
      <c r="A1945" s="60" t="s">
        <v>4968</v>
      </c>
      <c r="B1945" s="60" t="s">
        <v>145</v>
      </c>
      <c r="C1945" s="61" t="s">
        <v>2433</v>
      </c>
      <c r="D1945" s="61"/>
      <c r="E1945" s="61" t="s">
        <v>4613</v>
      </c>
      <c r="F1945" s="61"/>
      <c r="G1945" s="60" t="s">
        <v>4969</v>
      </c>
      <c r="H1945" s="61"/>
      <c r="I1945" s="61"/>
      <c r="J1945" s="65"/>
      <c r="K1945" s="64">
        <v>43524</v>
      </c>
      <c r="L1945" s="64">
        <v>43556</v>
      </c>
      <c r="M1945" s="61">
        <f>L1945-K1945</f>
        <v>32</v>
      </c>
      <c r="N1945" s="66"/>
      <c r="O1945" s="61"/>
      <c r="P1945" s="60"/>
      <c r="Q1945" s="60"/>
      <c r="R1945" s="60"/>
      <c r="S1945" s="60"/>
      <c r="T1945" s="60"/>
      <c r="U1945" s="60"/>
      <c r="V1945" s="60"/>
      <c r="W1945" s="60"/>
      <c r="X1945" s="60"/>
      <c r="Y1945" s="60"/>
      <c r="Z1945" s="60"/>
    </row>
    <row r="1946" spans="1:26" s="67" customFormat="1" ht="68" x14ac:dyDescent="0.2">
      <c r="A1946" s="60" t="s">
        <v>4970</v>
      </c>
      <c r="B1946" s="60" t="s">
        <v>4971</v>
      </c>
      <c r="C1946" s="61" t="s">
        <v>27</v>
      </c>
      <c r="D1946" s="61"/>
      <c r="E1946" s="61" t="s">
        <v>4613</v>
      </c>
      <c r="F1946" s="61"/>
      <c r="G1946" s="60" t="s">
        <v>4972</v>
      </c>
      <c r="H1946" s="61"/>
      <c r="I1946" s="61"/>
      <c r="J1946" s="65"/>
      <c r="K1946" s="64">
        <v>43535</v>
      </c>
      <c r="L1946" s="64">
        <v>43556</v>
      </c>
      <c r="M1946" s="61">
        <f>L1946-K1946</f>
        <v>21</v>
      </c>
      <c r="N1946" s="66"/>
      <c r="O1946" s="61"/>
      <c r="P1946" s="60"/>
      <c r="Q1946" s="60"/>
      <c r="R1946" s="60"/>
      <c r="S1946" s="60"/>
      <c r="T1946" s="60"/>
      <c r="U1946" s="60"/>
      <c r="V1946" s="60"/>
      <c r="W1946" s="60"/>
      <c r="X1946" s="60"/>
      <c r="Y1946" s="60"/>
      <c r="Z1946" s="60"/>
    </row>
    <row r="1947" spans="1:26" s="67" customFormat="1" ht="204" x14ac:dyDescent="0.2">
      <c r="A1947" s="60" t="s">
        <v>47</v>
      </c>
      <c r="B1947" s="60" t="s">
        <v>1792</v>
      </c>
      <c r="C1947" s="61" t="s">
        <v>93</v>
      </c>
      <c r="D1947" s="61"/>
      <c r="E1947" s="61" t="s">
        <v>4613</v>
      </c>
      <c r="F1947" s="61"/>
      <c r="G1947" s="60" t="s">
        <v>4973</v>
      </c>
      <c r="H1947" s="61"/>
      <c r="I1947" s="61"/>
      <c r="J1947" s="65"/>
      <c r="K1947" s="64">
        <v>43513</v>
      </c>
      <c r="L1947" s="64">
        <v>43556</v>
      </c>
      <c r="M1947" s="61">
        <f>L1947-K1947</f>
        <v>43</v>
      </c>
      <c r="N1947" s="66"/>
      <c r="O1947" s="61"/>
      <c r="P1947" s="60"/>
      <c r="Q1947" s="60"/>
      <c r="R1947" s="60"/>
      <c r="S1947" s="60"/>
      <c r="T1947" s="60"/>
      <c r="U1947" s="60"/>
      <c r="V1947" s="60"/>
      <c r="W1947" s="60"/>
      <c r="X1947" s="60"/>
      <c r="Y1947" s="60"/>
      <c r="Z1947" s="60"/>
    </row>
    <row r="1948" spans="1:26" s="67" customFormat="1" ht="68" x14ac:dyDescent="0.2">
      <c r="A1948" s="60" t="s">
        <v>47</v>
      </c>
      <c r="B1948" s="60" t="s">
        <v>2927</v>
      </c>
      <c r="C1948" s="61" t="s">
        <v>4974</v>
      </c>
      <c r="E1948" s="61" t="s">
        <v>4613</v>
      </c>
      <c r="F1948" s="61"/>
      <c r="G1948" s="60" t="s">
        <v>4975</v>
      </c>
      <c r="H1948" s="61"/>
      <c r="I1948" s="61"/>
      <c r="J1948" s="70"/>
      <c r="K1948" s="64">
        <v>43537</v>
      </c>
      <c r="L1948" s="64">
        <v>43556</v>
      </c>
      <c r="M1948" s="61">
        <f>L1948-K1948</f>
        <v>19</v>
      </c>
      <c r="N1948" s="66"/>
      <c r="O1948" s="61"/>
      <c r="P1948" s="60"/>
      <c r="Q1948" s="60"/>
      <c r="R1948" s="60"/>
      <c r="S1948" s="60"/>
      <c r="T1948" s="60"/>
      <c r="U1948" s="60"/>
      <c r="V1948" s="60"/>
      <c r="W1948" s="60"/>
      <c r="X1948" s="60"/>
      <c r="Y1948" s="60"/>
      <c r="Z1948" s="60"/>
    </row>
    <row r="1949" spans="1:26" s="67" customFormat="1" ht="68" x14ac:dyDescent="0.2">
      <c r="A1949" s="84" t="s">
        <v>47</v>
      </c>
      <c r="B1949" s="60" t="s">
        <v>3311</v>
      </c>
      <c r="C1949" s="61" t="s">
        <v>50</v>
      </c>
      <c r="D1949" s="61"/>
      <c r="E1949" s="61" t="s">
        <v>4613</v>
      </c>
      <c r="F1949" s="80"/>
      <c r="G1949" s="60" t="s">
        <v>4976</v>
      </c>
      <c r="H1949" s="61"/>
      <c r="I1949" s="98"/>
      <c r="J1949" s="82"/>
      <c r="K1949" s="83">
        <v>43536</v>
      </c>
      <c r="L1949" s="64">
        <v>43556</v>
      </c>
      <c r="M1949" s="61">
        <f>L1949-K1949</f>
        <v>20</v>
      </c>
      <c r="N1949" s="66"/>
      <c r="O1949" s="61"/>
      <c r="P1949" s="60"/>
      <c r="Q1949" s="60"/>
      <c r="R1949" s="60"/>
      <c r="S1949" s="60"/>
      <c r="T1949" s="60"/>
      <c r="U1949" s="60"/>
      <c r="V1949" s="60"/>
      <c r="W1949" s="60"/>
      <c r="X1949" s="60"/>
      <c r="Y1949" s="60"/>
      <c r="Z1949" s="60"/>
    </row>
    <row r="1950" spans="1:26" s="67" customFormat="1" ht="34" x14ac:dyDescent="0.2">
      <c r="A1950" s="60" t="s">
        <v>4977</v>
      </c>
      <c r="B1950" s="60" t="s">
        <v>181</v>
      </c>
      <c r="C1950" s="61" t="s">
        <v>4978</v>
      </c>
      <c r="D1950" s="61"/>
      <c r="E1950" s="61" t="s">
        <v>4613</v>
      </c>
      <c r="F1950" s="61"/>
      <c r="G1950" s="60" t="s">
        <v>4979</v>
      </c>
      <c r="H1950" s="61"/>
      <c r="I1950" s="61"/>
      <c r="J1950" s="65"/>
      <c r="K1950" s="64">
        <v>43388</v>
      </c>
      <c r="L1950" s="64">
        <v>43556</v>
      </c>
      <c r="M1950" s="61">
        <f>L1950-K1950</f>
        <v>168</v>
      </c>
      <c r="N1950" s="66"/>
      <c r="O1950" s="61"/>
      <c r="P1950" s="60"/>
      <c r="Q1950" s="60"/>
      <c r="R1950" s="60"/>
      <c r="S1950" s="60"/>
      <c r="T1950" s="60"/>
      <c r="U1950" s="60"/>
      <c r="V1950" s="60"/>
      <c r="W1950" s="60"/>
      <c r="X1950" s="60"/>
      <c r="Y1950" s="60"/>
      <c r="Z1950" s="60"/>
    </row>
    <row r="1951" spans="1:26" s="67" customFormat="1" ht="153" x14ac:dyDescent="0.2">
      <c r="A1951" s="85" t="s">
        <v>4980</v>
      </c>
      <c r="B1951" s="60" t="s">
        <v>4981</v>
      </c>
      <c r="C1951" s="61" t="s">
        <v>4982</v>
      </c>
      <c r="D1951" s="61"/>
      <c r="E1951" s="61" t="s">
        <v>4613</v>
      </c>
      <c r="F1951" s="80"/>
      <c r="G1951" s="60" t="s">
        <v>4983</v>
      </c>
      <c r="H1951" s="61"/>
      <c r="I1951" s="81"/>
      <c r="J1951" s="82"/>
      <c r="K1951" s="86">
        <v>43392</v>
      </c>
      <c r="L1951" s="64">
        <v>43556</v>
      </c>
      <c r="M1951" s="61">
        <f>L1951-K1951</f>
        <v>164</v>
      </c>
      <c r="N1951" s="66"/>
      <c r="O1951" s="61"/>
      <c r="P1951" s="60"/>
      <c r="Q1951" s="60"/>
      <c r="R1951" s="60"/>
      <c r="S1951" s="60"/>
      <c r="T1951" s="60"/>
      <c r="U1951" s="60"/>
      <c r="V1951" s="60"/>
      <c r="W1951" s="60"/>
      <c r="X1951" s="60"/>
      <c r="Y1951" s="60"/>
      <c r="Z1951" s="60"/>
    </row>
    <row r="1952" spans="1:26" s="67" customFormat="1" ht="85" x14ac:dyDescent="0.2">
      <c r="A1952" s="68" t="s">
        <v>4980</v>
      </c>
      <c r="B1952" s="60" t="s">
        <v>4984</v>
      </c>
      <c r="C1952" s="61" t="s">
        <v>4985</v>
      </c>
      <c r="D1952" s="61"/>
      <c r="E1952" s="61" t="s">
        <v>4613</v>
      </c>
      <c r="F1952" s="61"/>
      <c r="G1952" s="78" t="s">
        <v>4986</v>
      </c>
      <c r="H1952" s="61"/>
      <c r="I1952" s="61"/>
      <c r="J1952" s="77"/>
      <c r="K1952" s="64">
        <v>43509</v>
      </c>
      <c r="L1952" s="64">
        <v>43556</v>
      </c>
      <c r="M1952" s="61">
        <f>L1952-K1952</f>
        <v>47</v>
      </c>
      <c r="N1952" s="71"/>
      <c r="O1952" s="61"/>
      <c r="P1952" s="60"/>
      <c r="Q1952" s="60"/>
      <c r="R1952" s="60"/>
      <c r="S1952" s="60"/>
      <c r="T1952" s="60"/>
      <c r="U1952" s="60"/>
      <c r="V1952" s="60"/>
      <c r="W1952" s="60"/>
      <c r="X1952" s="60"/>
      <c r="Y1952" s="60"/>
      <c r="Z1952" s="60"/>
    </row>
    <row r="1953" spans="1:26" s="67" customFormat="1" ht="17" x14ac:dyDescent="0.2">
      <c r="A1953" s="60" t="s">
        <v>4987</v>
      </c>
      <c r="B1953" s="60" t="s">
        <v>4988</v>
      </c>
      <c r="C1953" s="61" t="s">
        <v>186</v>
      </c>
      <c r="D1953" s="61"/>
      <c r="E1953" s="61" t="s">
        <v>4613</v>
      </c>
      <c r="F1953" s="61"/>
      <c r="G1953" s="60" t="s">
        <v>4989</v>
      </c>
      <c r="H1953" s="61"/>
      <c r="I1953" s="61"/>
      <c r="J1953" s="65"/>
      <c r="K1953" s="64">
        <v>43397</v>
      </c>
      <c r="L1953" s="64">
        <v>43556</v>
      </c>
      <c r="M1953" s="61">
        <f>L1953-K1953</f>
        <v>159</v>
      </c>
      <c r="N1953" s="66"/>
      <c r="O1953" s="61"/>
      <c r="P1953" s="60"/>
      <c r="Q1953" s="60"/>
      <c r="R1953" s="60"/>
      <c r="S1953" s="60"/>
      <c r="T1953" s="60"/>
      <c r="U1953" s="60"/>
      <c r="V1953" s="60"/>
      <c r="W1953" s="60"/>
      <c r="X1953" s="60"/>
      <c r="Y1953" s="60"/>
      <c r="Z1953" s="60"/>
    </row>
    <row r="1954" spans="1:26" s="67" customFormat="1" ht="119" x14ac:dyDescent="0.2">
      <c r="A1954" s="60" t="s">
        <v>52</v>
      </c>
      <c r="B1954" s="60" t="s">
        <v>50</v>
      </c>
      <c r="C1954" s="61" t="s">
        <v>4700</v>
      </c>
      <c r="D1954" s="61"/>
      <c r="E1954" s="61" t="s">
        <v>4613</v>
      </c>
      <c r="F1954" s="61"/>
      <c r="G1954" s="60" t="s">
        <v>4990</v>
      </c>
      <c r="H1954" s="61"/>
      <c r="I1954" s="61"/>
      <c r="J1954" s="65"/>
      <c r="K1954" s="64">
        <v>43412</v>
      </c>
      <c r="L1954" s="64">
        <v>43556</v>
      </c>
      <c r="M1954" s="61">
        <f>L1954-K1954</f>
        <v>144</v>
      </c>
      <c r="N1954" s="66"/>
      <c r="O1954" s="61"/>
      <c r="P1954" s="60"/>
      <c r="Q1954" s="60"/>
      <c r="R1954" s="60"/>
      <c r="S1954" s="60"/>
      <c r="T1954" s="60"/>
      <c r="U1954" s="60"/>
      <c r="V1954" s="60"/>
      <c r="W1954" s="60"/>
      <c r="X1954" s="60"/>
      <c r="Y1954" s="60"/>
      <c r="Z1954" s="60"/>
    </row>
    <row r="1955" spans="1:26" s="67" customFormat="1" ht="17" x14ac:dyDescent="0.2">
      <c r="A1955" s="79" t="s">
        <v>52</v>
      </c>
      <c r="B1955" s="60" t="s">
        <v>4991</v>
      </c>
      <c r="C1955" s="61" t="s">
        <v>4992</v>
      </c>
      <c r="D1955" s="61"/>
      <c r="E1955" s="61" t="s">
        <v>4613</v>
      </c>
      <c r="F1955" s="80"/>
      <c r="G1955" s="60" t="s">
        <v>4993</v>
      </c>
      <c r="H1955" s="61"/>
      <c r="I1955" s="81"/>
      <c r="J1955" s="82"/>
      <c r="K1955" s="83">
        <v>43542</v>
      </c>
      <c r="L1955" s="64">
        <v>43556</v>
      </c>
      <c r="M1955" s="61">
        <f>L1955-K1955</f>
        <v>14</v>
      </c>
      <c r="N1955" s="66"/>
      <c r="O1955" s="61"/>
      <c r="P1955" s="60"/>
      <c r="Q1955" s="60"/>
      <c r="R1955" s="60"/>
      <c r="S1955" s="60"/>
      <c r="T1955" s="60"/>
      <c r="U1955" s="60"/>
      <c r="V1955" s="60"/>
      <c r="W1955" s="60"/>
      <c r="X1955" s="60"/>
      <c r="Y1955" s="60"/>
      <c r="Z1955" s="60"/>
    </row>
    <row r="1956" spans="1:26" s="67" customFormat="1" ht="85" x14ac:dyDescent="0.2">
      <c r="A1956" s="84" t="s">
        <v>2598</v>
      </c>
      <c r="B1956" s="60" t="s">
        <v>4994</v>
      </c>
      <c r="C1956" s="61" t="s">
        <v>4995</v>
      </c>
      <c r="D1956" s="61"/>
      <c r="E1956" s="61" t="s">
        <v>4613</v>
      </c>
      <c r="F1956" s="80"/>
      <c r="G1956" s="60" t="s">
        <v>4996</v>
      </c>
      <c r="H1956" s="61"/>
      <c r="I1956" s="64"/>
      <c r="J1956" s="82"/>
      <c r="K1956" s="93">
        <v>43314</v>
      </c>
      <c r="L1956" s="64">
        <v>43556</v>
      </c>
      <c r="M1956" s="61">
        <f>L1956-K1956</f>
        <v>242</v>
      </c>
      <c r="N1956" s="66"/>
      <c r="O1956" s="61"/>
      <c r="P1956" s="60"/>
      <c r="Q1956" s="60"/>
      <c r="R1956" s="60"/>
      <c r="S1956" s="60"/>
      <c r="T1956" s="60"/>
      <c r="U1956" s="60"/>
      <c r="V1956" s="60"/>
      <c r="W1956" s="60"/>
      <c r="X1956" s="60"/>
      <c r="Y1956" s="60"/>
      <c r="Z1956" s="60"/>
    </row>
    <row r="1957" spans="1:26" s="67" customFormat="1" ht="85" x14ac:dyDescent="0.2">
      <c r="A1957" s="60" t="s">
        <v>3447</v>
      </c>
      <c r="B1957" s="60" t="s">
        <v>59</v>
      </c>
      <c r="C1957" s="61" t="s">
        <v>842</v>
      </c>
      <c r="D1957" s="61"/>
      <c r="E1957" s="61" t="s">
        <v>4613</v>
      </c>
      <c r="F1957" s="61"/>
      <c r="G1957" s="60" t="s">
        <v>4997</v>
      </c>
      <c r="H1957" s="61"/>
      <c r="I1957" s="61"/>
      <c r="J1957" s="65"/>
      <c r="K1957" s="64">
        <v>43509</v>
      </c>
      <c r="L1957" s="64">
        <v>43556</v>
      </c>
      <c r="M1957" s="61">
        <f>L1957-K1957</f>
        <v>47</v>
      </c>
      <c r="N1957" s="66"/>
      <c r="O1957" s="61"/>
      <c r="P1957" s="60"/>
      <c r="Q1957" s="60"/>
      <c r="R1957" s="60"/>
      <c r="S1957" s="60"/>
      <c r="T1957" s="60"/>
      <c r="U1957" s="60"/>
      <c r="V1957" s="60"/>
      <c r="W1957" s="60"/>
      <c r="X1957" s="60"/>
      <c r="Y1957" s="60"/>
      <c r="Z1957" s="60"/>
    </row>
    <row r="1958" spans="1:26" s="67" customFormat="1" ht="34" x14ac:dyDescent="0.2">
      <c r="A1958" s="85" t="s">
        <v>4998</v>
      </c>
      <c r="B1958" s="60" t="s">
        <v>4999</v>
      </c>
      <c r="C1958" s="61" t="s">
        <v>5000</v>
      </c>
      <c r="D1958" s="61"/>
      <c r="E1958" s="61" t="s">
        <v>4613</v>
      </c>
      <c r="F1958" s="80"/>
      <c r="G1958" s="60" t="s">
        <v>5001</v>
      </c>
      <c r="H1958" s="61"/>
      <c r="I1958" s="81"/>
      <c r="J1958" s="82"/>
      <c r="K1958" s="86">
        <v>43555</v>
      </c>
      <c r="L1958" s="64">
        <v>43556</v>
      </c>
      <c r="M1958" s="61">
        <f>L1958-K1958</f>
        <v>1</v>
      </c>
      <c r="N1958" s="66"/>
      <c r="O1958" s="61"/>
      <c r="P1958" s="60"/>
      <c r="Q1958" s="60"/>
      <c r="R1958" s="60"/>
      <c r="S1958" s="60"/>
      <c r="T1958" s="60"/>
      <c r="U1958" s="60"/>
      <c r="V1958" s="60"/>
      <c r="W1958" s="60"/>
      <c r="X1958" s="60"/>
      <c r="Y1958" s="60"/>
      <c r="Z1958" s="60"/>
    </row>
    <row r="1959" spans="1:26" s="67" customFormat="1" ht="17" x14ac:dyDescent="0.2">
      <c r="A1959" s="60" t="s">
        <v>5002</v>
      </c>
      <c r="B1959" s="60" t="s">
        <v>5003</v>
      </c>
      <c r="C1959" s="61" t="s">
        <v>5004</v>
      </c>
      <c r="E1959" s="61" t="s">
        <v>4613</v>
      </c>
      <c r="F1959" s="61"/>
      <c r="G1959" s="60" t="s">
        <v>4843</v>
      </c>
      <c r="H1959" s="61"/>
      <c r="I1959" s="61"/>
      <c r="J1959" s="87"/>
      <c r="K1959" s="64">
        <v>43508</v>
      </c>
      <c r="L1959" s="64">
        <v>43556</v>
      </c>
      <c r="M1959" s="61">
        <f>L1959-K1959</f>
        <v>48</v>
      </c>
      <c r="N1959" s="66"/>
      <c r="O1959" s="61"/>
      <c r="P1959" s="60"/>
      <c r="Q1959" s="60"/>
      <c r="R1959" s="60"/>
      <c r="S1959" s="60"/>
      <c r="T1959" s="60"/>
      <c r="U1959" s="60"/>
      <c r="V1959" s="60"/>
      <c r="W1959" s="60"/>
      <c r="X1959" s="60"/>
      <c r="Y1959" s="60"/>
      <c r="Z1959" s="60"/>
    </row>
    <row r="1960" spans="1:26" s="67" customFormat="1" ht="51" x14ac:dyDescent="0.2">
      <c r="A1960" s="60" t="s">
        <v>5002</v>
      </c>
      <c r="B1960" s="60" t="s">
        <v>5005</v>
      </c>
      <c r="C1960" s="61" t="s">
        <v>5006</v>
      </c>
      <c r="D1960" s="61"/>
      <c r="E1960" s="61" t="s">
        <v>4613</v>
      </c>
      <c r="F1960" s="61"/>
      <c r="G1960" s="60" t="s">
        <v>5007</v>
      </c>
      <c r="H1960" s="61"/>
      <c r="I1960" s="61"/>
      <c r="J1960" s="65"/>
      <c r="K1960" s="64">
        <v>43522</v>
      </c>
      <c r="L1960" s="64">
        <v>43556</v>
      </c>
      <c r="M1960" s="61">
        <f>L1960-K1960</f>
        <v>34</v>
      </c>
      <c r="N1960" s="66"/>
      <c r="O1960" s="61"/>
      <c r="P1960" s="60"/>
      <c r="Q1960" s="60"/>
      <c r="R1960" s="60"/>
      <c r="S1960" s="60"/>
      <c r="T1960" s="60"/>
      <c r="U1960" s="60"/>
      <c r="V1960" s="60"/>
      <c r="W1960" s="60"/>
      <c r="X1960" s="60"/>
      <c r="Y1960" s="60"/>
      <c r="Z1960" s="60"/>
    </row>
    <row r="1961" spans="1:26" s="67" customFormat="1" ht="17" x14ac:dyDescent="0.2">
      <c r="A1961" s="60" t="s">
        <v>5008</v>
      </c>
      <c r="B1961" s="60" t="s">
        <v>145</v>
      </c>
      <c r="C1961" s="61" t="s">
        <v>5009</v>
      </c>
      <c r="D1961" s="61"/>
      <c r="E1961" s="61" t="s">
        <v>4613</v>
      </c>
      <c r="F1961" s="61"/>
      <c r="G1961" s="60" t="s">
        <v>5010</v>
      </c>
      <c r="H1961" s="61"/>
      <c r="I1961" s="61"/>
      <c r="J1961" s="65"/>
      <c r="K1961" s="64">
        <v>43126</v>
      </c>
      <c r="L1961" s="64">
        <v>43556</v>
      </c>
      <c r="M1961" s="61">
        <f>L1961-K1961</f>
        <v>430</v>
      </c>
      <c r="N1961" s="66"/>
      <c r="O1961" s="61"/>
      <c r="P1961" s="60"/>
      <c r="Q1961" s="60"/>
      <c r="R1961" s="60"/>
      <c r="S1961" s="60"/>
      <c r="T1961" s="60"/>
      <c r="U1961" s="60"/>
      <c r="V1961" s="60"/>
      <c r="W1961" s="60"/>
      <c r="X1961" s="60"/>
      <c r="Y1961" s="60"/>
      <c r="Z1961" s="60"/>
    </row>
    <row r="1962" spans="1:26" s="67" customFormat="1" ht="51" x14ac:dyDescent="0.2">
      <c r="A1962" s="60" t="s">
        <v>5011</v>
      </c>
      <c r="B1962" s="60" t="s">
        <v>5012</v>
      </c>
      <c r="C1962" s="61" t="s">
        <v>5013</v>
      </c>
      <c r="D1962" s="61"/>
      <c r="E1962" s="61" t="s">
        <v>4613</v>
      </c>
      <c r="F1962" s="61"/>
      <c r="G1962" s="60" t="s">
        <v>5014</v>
      </c>
      <c r="H1962" s="61"/>
      <c r="I1962" s="61"/>
      <c r="J1962" s="65"/>
      <c r="K1962" s="64">
        <v>43544</v>
      </c>
      <c r="L1962" s="64">
        <v>43556</v>
      </c>
      <c r="M1962" s="61">
        <f>L1962-K1962</f>
        <v>12</v>
      </c>
      <c r="N1962" s="66"/>
      <c r="O1962" s="61"/>
      <c r="P1962" s="60"/>
      <c r="Q1962" s="60"/>
      <c r="R1962" s="60"/>
      <c r="S1962" s="60"/>
      <c r="T1962" s="60"/>
      <c r="U1962" s="60"/>
      <c r="V1962" s="60"/>
      <c r="W1962" s="60"/>
      <c r="X1962" s="60"/>
      <c r="Y1962" s="60"/>
      <c r="Z1962" s="60"/>
    </row>
    <row r="1963" spans="1:26" s="67" customFormat="1" ht="68" x14ac:dyDescent="0.2">
      <c r="A1963" s="60" t="s">
        <v>3454</v>
      </c>
      <c r="B1963" s="60" t="s">
        <v>3160</v>
      </c>
      <c r="C1963" s="61" t="s">
        <v>5017</v>
      </c>
      <c r="D1963" s="61"/>
      <c r="E1963" s="61" t="s">
        <v>4613</v>
      </c>
      <c r="F1963" s="61"/>
      <c r="G1963" s="60" t="s">
        <v>5018</v>
      </c>
      <c r="H1963" s="61"/>
      <c r="I1963" s="61"/>
      <c r="J1963" s="65"/>
      <c r="K1963" s="64">
        <v>43511</v>
      </c>
      <c r="L1963" s="64">
        <v>43556</v>
      </c>
      <c r="M1963" s="61">
        <f>L1963-K1963</f>
        <v>45</v>
      </c>
      <c r="N1963" s="66"/>
      <c r="O1963" s="61"/>
      <c r="P1963" s="60"/>
      <c r="Q1963" s="60"/>
      <c r="R1963" s="60"/>
      <c r="S1963" s="60"/>
      <c r="T1963" s="60"/>
      <c r="U1963" s="60"/>
      <c r="V1963" s="60"/>
      <c r="W1963" s="60"/>
      <c r="X1963" s="60"/>
      <c r="Y1963" s="60"/>
      <c r="Z1963" s="60"/>
    </row>
    <row r="1964" spans="1:26" s="67" customFormat="1" ht="17" x14ac:dyDescent="0.2">
      <c r="A1964" s="60" t="s">
        <v>5015</v>
      </c>
      <c r="B1964" s="60" t="s">
        <v>2499</v>
      </c>
      <c r="C1964" s="61" t="s">
        <v>140</v>
      </c>
      <c r="D1964" s="61"/>
      <c r="E1964" s="61" t="s">
        <v>4613</v>
      </c>
      <c r="F1964" s="61"/>
      <c r="G1964" s="60" t="s">
        <v>5016</v>
      </c>
      <c r="H1964" s="61"/>
      <c r="I1964" s="61"/>
      <c r="J1964" s="65"/>
      <c r="K1964" s="64">
        <v>43386</v>
      </c>
      <c r="L1964" s="64">
        <v>43556</v>
      </c>
      <c r="M1964" s="61">
        <f>L1964-K1964</f>
        <v>170</v>
      </c>
      <c r="N1964" s="66"/>
      <c r="O1964" s="61"/>
      <c r="P1964" s="60"/>
      <c r="Q1964" s="60"/>
      <c r="R1964" s="60"/>
      <c r="S1964" s="60"/>
      <c r="T1964" s="60"/>
      <c r="U1964" s="60"/>
      <c r="V1964" s="60"/>
      <c r="W1964" s="60"/>
      <c r="X1964" s="60"/>
      <c r="Y1964" s="60"/>
      <c r="Z1964" s="60"/>
    </row>
    <row r="1965" spans="1:26" s="67" customFormat="1" ht="51" x14ac:dyDescent="0.2">
      <c r="A1965" s="84" t="s">
        <v>5019</v>
      </c>
      <c r="B1965" s="60" t="s">
        <v>2637</v>
      </c>
      <c r="C1965" s="61" t="s">
        <v>3636</v>
      </c>
      <c r="D1965" s="61"/>
      <c r="E1965" s="61" t="s">
        <v>4613</v>
      </c>
      <c r="F1965" s="80"/>
      <c r="G1965" s="60" t="s">
        <v>5020</v>
      </c>
      <c r="H1965" s="61"/>
      <c r="I1965" s="98"/>
      <c r="J1965" s="82"/>
      <c r="K1965" s="83">
        <v>43491</v>
      </c>
      <c r="L1965" s="64">
        <v>43556</v>
      </c>
      <c r="M1965" s="61">
        <f>L1965-K1965</f>
        <v>65</v>
      </c>
      <c r="N1965" s="66"/>
      <c r="O1965" s="61"/>
      <c r="P1965" s="60"/>
      <c r="Q1965" s="60"/>
      <c r="R1965" s="60"/>
      <c r="S1965" s="60"/>
      <c r="T1965" s="60"/>
      <c r="U1965" s="60"/>
      <c r="V1965" s="60"/>
      <c r="W1965" s="60"/>
      <c r="X1965" s="60"/>
      <c r="Y1965" s="60"/>
      <c r="Z1965" s="60"/>
    </row>
    <row r="1966" spans="1:26" s="67" customFormat="1" ht="17" x14ac:dyDescent="0.2">
      <c r="A1966" s="79" t="s">
        <v>5021</v>
      </c>
      <c r="B1966" s="60" t="s">
        <v>215</v>
      </c>
      <c r="C1966" s="61" t="s">
        <v>5022</v>
      </c>
      <c r="D1966" s="61"/>
      <c r="E1966" s="61" t="s">
        <v>4613</v>
      </c>
      <c r="F1966" s="80"/>
      <c r="G1966" s="60" t="s">
        <v>1424</v>
      </c>
      <c r="H1966" s="61"/>
      <c r="I1966" s="81"/>
      <c r="J1966" s="82"/>
      <c r="K1966" s="83">
        <v>43529</v>
      </c>
      <c r="L1966" s="64">
        <v>43556</v>
      </c>
      <c r="M1966" s="61">
        <f>L1966-K1966</f>
        <v>27</v>
      </c>
      <c r="N1966" s="66"/>
      <c r="O1966" s="61"/>
      <c r="P1966" s="60"/>
      <c r="Q1966" s="60"/>
      <c r="R1966" s="60"/>
      <c r="S1966" s="60"/>
      <c r="T1966" s="60"/>
      <c r="U1966" s="60"/>
      <c r="V1966" s="60"/>
      <c r="W1966" s="60"/>
      <c r="X1966" s="60"/>
      <c r="Y1966" s="60"/>
      <c r="Z1966" s="60"/>
    </row>
    <row r="1967" spans="1:26" s="67" customFormat="1" ht="17" x14ac:dyDescent="0.2">
      <c r="A1967" s="60" t="s">
        <v>5023</v>
      </c>
      <c r="B1967" s="60" t="s">
        <v>5024</v>
      </c>
      <c r="C1967" s="61" t="s">
        <v>5025</v>
      </c>
      <c r="D1967" s="61"/>
      <c r="E1967" s="61" t="s">
        <v>4613</v>
      </c>
      <c r="F1967" s="61"/>
      <c r="G1967" s="60" t="s">
        <v>1324</v>
      </c>
      <c r="H1967" s="61"/>
      <c r="I1967" s="61"/>
      <c r="J1967" s="65"/>
      <c r="K1967" s="64">
        <v>43528</v>
      </c>
      <c r="L1967" s="64">
        <v>43556</v>
      </c>
      <c r="M1967" s="61">
        <f>L1967-K1967</f>
        <v>28</v>
      </c>
      <c r="N1967" s="66"/>
      <c r="O1967" s="61"/>
      <c r="P1967" s="60"/>
      <c r="Q1967" s="60"/>
      <c r="R1967" s="60"/>
      <c r="S1967" s="60"/>
      <c r="T1967" s="60"/>
      <c r="U1967" s="60"/>
      <c r="V1967" s="60"/>
      <c r="W1967" s="60"/>
      <c r="X1967" s="60"/>
      <c r="Y1967" s="60"/>
      <c r="Z1967" s="60"/>
    </row>
    <row r="1968" spans="1:26" s="67" customFormat="1" ht="153" x14ac:dyDescent="0.2">
      <c r="A1968" s="60" t="s">
        <v>5026</v>
      </c>
      <c r="B1968" s="60" t="s">
        <v>177</v>
      </c>
      <c r="C1968" s="61" t="s">
        <v>169</v>
      </c>
      <c r="D1968" s="61"/>
      <c r="E1968" s="61" t="s">
        <v>4613</v>
      </c>
      <c r="F1968" s="61"/>
      <c r="G1968" s="60" t="s">
        <v>5027</v>
      </c>
      <c r="H1968" s="61"/>
      <c r="I1968" s="61"/>
      <c r="J1968" s="65"/>
      <c r="K1968" s="64">
        <v>43510</v>
      </c>
      <c r="L1968" s="64">
        <v>43556</v>
      </c>
      <c r="M1968" s="61">
        <f>L1968-K1968</f>
        <v>46</v>
      </c>
      <c r="N1968" s="66"/>
      <c r="O1968" s="61"/>
      <c r="P1968" s="60"/>
      <c r="Q1968" s="60"/>
      <c r="R1968" s="60"/>
      <c r="S1968" s="60"/>
      <c r="T1968" s="60"/>
      <c r="U1968" s="60"/>
      <c r="V1968" s="60"/>
      <c r="W1968" s="60"/>
      <c r="X1968" s="60"/>
      <c r="Y1968" s="60"/>
      <c r="Z1968" s="60"/>
    </row>
    <row r="1969" spans="1:26" s="67" customFormat="1" ht="17" x14ac:dyDescent="0.2">
      <c r="A1969" s="68" t="s">
        <v>5028</v>
      </c>
      <c r="B1969" s="60" t="s">
        <v>5029</v>
      </c>
      <c r="C1969" s="61" t="s">
        <v>3240</v>
      </c>
      <c r="D1969" s="61"/>
      <c r="E1969" s="61" t="s">
        <v>4613</v>
      </c>
      <c r="F1969" s="61"/>
      <c r="G1969" s="78" t="s">
        <v>5030</v>
      </c>
      <c r="H1969" s="61"/>
      <c r="I1969" s="61"/>
      <c r="J1969" s="65"/>
      <c r="K1969" s="64">
        <v>43322</v>
      </c>
      <c r="L1969" s="64">
        <v>43556</v>
      </c>
      <c r="M1969" s="61">
        <f>L1969-K1969</f>
        <v>234</v>
      </c>
      <c r="N1969" s="71"/>
      <c r="O1969" s="61"/>
      <c r="P1969" s="60"/>
      <c r="Q1969" s="60"/>
      <c r="R1969" s="60"/>
      <c r="S1969" s="60"/>
      <c r="T1969" s="60"/>
      <c r="U1969" s="60"/>
      <c r="V1969" s="60"/>
      <c r="W1969" s="60"/>
      <c r="X1969" s="60"/>
      <c r="Y1969" s="60"/>
      <c r="Z1969" s="60"/>
    </row>
    <row r="1970" spans="1:26" s="67" customFormat="1" ht="51" x14ac:dyDescent="0.2">
      <c r="A1970" s="60" t="s">
        <v>5035</v>
      </c>
      <c r="B1970" s="60" t="s">
        <v>86</v>
      </c>
      <c r="C1970" s="61" t="s">
        <v>140</v>
      </c>
      <c r="E1970" s="61" t="s">
        <v>4613</v>
      </c>
      <c r="F1970" s="61"/>
      <c r="G1970" s="60" t="s">
        <v>5020</v>
      </c>
      <c r="H1970" s="61"/>
      <c r="I1970" s="61"/>
      <c r="J1970" s="70"/>
      <c r="K1970" s="64">
        <v>43477</v>
      </c>
      <c r="L1970" s="64">
        <v>43556</v>
      </c>
      <c r="M1970" s="61">
        <f>L1970-K1970</f>
        <v>79</v>
      </c>
      <c r="N1970" s="66"/>
      <c r="O1970" s="61"/>
      <c r="P1970" s="60"/>
      <c r="Q1970" s="60"/>
      <c r="R1970" s="60"/>
      <c r="S1970" s="60"/>
      <c r="T1970" s="60"/>
      <c r="U1970" s="60"/>
      <c r="V1970" s="60"/>
      <c r="W1970" s="60"/>
      <c r="X1970" s="60"/>
      <c r="Y1970" s="60"/>
      <c r="Z1970" s="60"/>
    </row>
    <row r="1971" spans="1:26" s="67" customFormat="1" ht="153" x14ac:dyDescent="0.2">
      <c r="A1971" s="60" t="s">
        <v>5031</v>
      </c>
      <c r="B1971" s="60" t="s">
        <v>5032</v>
      </c>
      <c r="C1971" s="61" t="s">
        <v>5033</v>
      </c>
      <c r="D1971" s="61"/>
      <c r="E1971" s="61" t="s">
        <v>4613</v>
      </c>
      <c r="F1971" s="61"/>
      <c r="G1971" s="60" t="s">
        <v>5034</v>
      </c>
      <c r="H1971" s="61"/>
      <c r="I1971" s="61"/>
      <c r="J1971" s="65"/>
      <c r="K1971" s="64">
        <v>43542</v>
      </c>
      <c r="L1971" s="64">
        <v>43556</v>
      </c>
      <c r="M1971" s="61">
        <f>L1971-K1971</f>
        <v>14</v>
      </c>
      <c r="N1971" s="66"/>
      <c r="O1971" s="61"/>
      <c r="P1971" s="60"/>
      <c r="Q1971" s="60"/>
      <c r="R1971" s="60"/>
      <c r="S1971" s="60"/>
      <c r="T1971" s="60"/>
      <c r="U1971" s="60"/>
      <c r="V1971" s="60"/>
      <c r="W1971" s="60"/>
      <c r="X1971" s="60"/>
      <c r="Y1971" s="60"/>
      <c r="Z1971" s="60"/>
    </row>
    <row r="1972" spans="1:26" s="67" customFormat="1" ht="34" x14ac:dyDescent="0.2">
      <c r="A1972" s="79" t="s">
        <v>5036</v>
      </c>
      <c r="B1972" s="60" t="s">
        <v>5037</v>
      </c>
      <c r="C1972" s="61" t="s">
        <v>142</v>
      </c>
      <c r="D1972" s="61"/>
      <c r="E1972" s="61" t="s">
        <v>4613</v>
      </c>
      <c r="F1972" s="80"/>
      <c r="G1972" s="60" t="s">
        <v>5038</v>
      </c>
      <c r="H1972" s="61"/>
      <c r="I1972" s="81"/>
      <c r="J1972" s="82"/>
      <c r="K1972" s="83">
        <v>43499</v>
      </c>
      <c r="L1972" s="64">
        <v>43556</v>
      </c>
      <c r="M1972" s="61">
        <f>L1972-K1972</f>
        <v>57</v>
      </c>
      <c r="N1972" s="66"/>
      <c r="O1972" s="61"/>
      <c r="P1972" s="60"/>
      <c r="Q1972" s="60"/>
      <c r="R1972" s="60"/>
      <c r="S1972" s="60"/>
      <c r="T1972" s="60"/>
      <c r="U1972" s="60"/>
      <c r="V1972" s="60"/>
      <c r="W1972" s="60"/>
      <c r="X1972" s="60"/>
      <c r="Y1972" s="60"/>
      <c r="Z1972" s="60"/>
    </row>
    <row r="1973" spans="1:26" s="67" customFormat="1" ht="68" x14ac:dyDescent="0.2">
      <c r="A1973" s="79" t="s">
        <v>5039</v>
      </c>
      <c r="B1973" s="60" t="s">
        <v>3206</v>
      </c>
      <c r="C1973" s="61" t="s">
        <v>140</v>
      </c>
      <c r="D1973" s="61"/>
      <c r="E1973" s="61" t="s">
        <v>4613</v>
      </c>
      <c r="F1973" s="80"/>
      <c r="G1973" s="60" t="s">
        <v>5040</v>
      </c>
      <c r="H1973" s="61"/>
      <c r="I1973" s="81"/>
      <c r="J1973" s="82"/>
      <c r="K1973" s="83">
        <v>43533</v>
      </c>
      <c r="L1973" s="64">
        <v>43556</v>
      </c>
      <c r="M1973" s="61">
        <f>L1973-K1973</f>
        <v>23</v>
      </c>
      <c r="N1973" s="66"/>
      <c r="O1973" s="61"/>
      <c r="P1973" s="60"/>
      <c r="Q1973" s="60"/>
      <c r="R1973" s="60"/>
      <c r="S1973" s="60"/>
      <c r="T1973" s="60"/>
      <c r="U1973" s="60"/>
      <c r="V1973" s="60"/>
      <c r="W1973" s="60"/>
      <c r="X1973" s="60"/>
      <c r="Y1973" s="60"/>
      <c r="Z1973" s="60"/>
    </row>
    <row r="1974" spans="1:26" s="67" customFormat="1" ht="17" x14ac:dyDescent="0.2">
      <c r="A1974" s="84" t="s">
        <v>58</v>
      </c>
      <c r="B1974" s="60" t="s">
        <v>5041</v>
      </c>
      <c r="C1974" s="61" t="s">
        <v>4700</v>
      </c>
      <c r="D1974" s="61"/>
      <c r="E1974" s="61" t="s">
        <v>4613</v>
      </c>
      <c r="F1974" s="80"/>
      <c r="G1974" s="60" t="s">
        <v>5042</v>
      </c>
      <c r="H1974" s="61"/>
      <c r="I1974" s="81"/>
      <c r="J1974" s="82"/>
      <c r="K1974" s="83">
        <v>43507</v>
      </c>
      <c r="L1974" s="64">
        <v>43556</v>
      </c>
      <c r="M1974" s="61">
        <f>L1974-K1974</f>
        <v>49</v>
      </c>
      <c r="N1974" s="66"/>
      <c r="O1974" s="61"/>
      <c r="P1974" s="60"/>
      <c r="Q1974" s="60"/>
      <c r="R1974" s="60"/>
      <c r="S1974" s="60"/>
      <c r="T1974" s="60"/>
      <c r="U1974" s="60"/>
      <c r="V1974" s="60"/>
      <c r="W1974" s="60"/>
      <c r="X1974" s="60"/>
      <c r="Y1974" s="60"/>
      <c r="Z1974" s="60"/>
    </row>
    <row r="1975" spans="1:26" s="67" customFormat="1" ht="51" x14ac:dyDescent="0.2">
      <c r="A1975" s="60" t="s">
        <v>58</v>
      </c>
      <c r="B1975" s="60" t="s">
        <v>122</v>
      </c>
      <c r="C1975" s="61" t="s">
        <v>27</v>
      </c>
      <c r="D1975" s="61"/>
      <c r="E1975" s="61" t="s">
        <v>4613</v>
      </c>
      <c r="F1975" s="61"/>
      <c r="G1975" s="60" t="s">
        <v>5043</v>
      </c>
      <c r="H1975" s="61"/>
      <c r="I1975" s="61"/>
      <c r="J1975" s="65"/>
      <c r="K1975" s="64">
        <v>43473</v>
      </c>
      <c r="L1975" s="64">
        <v>43556</v>
      </c>
      <c r="M1975" s="61">
        <f>L1975-K1975</f>
        <v>83</v>
      </c>
      <c r="N1975" s="66"/>
      <c r="O1975" s="61"/>
      <c r="P1975" s="60"/>
      <c r="Q1975" s="60"/>
      <c r="R1975" s="60"/>
      <c r="S1975" s="60"/>
      <c r="T1975" s="60"/>
      <c r="U1975" s="60"/>
      <c r="V1975" s="60"/>
      <c r="W1975" s="60"/>
      <c r="X1975" s="60"/>
      <c r="Y1975" s="60"/>
      <c r="Z1975" s="60"/>
    </row>
    <row r="1976" spans="1:26" s="67" customFormat="1" ht="17" x14ac:dyDescent="0.2">
      <c r="A1976" s="60" t="s">
        <v>58</v>
      </c>
      <c r="B1976" s="60" t="s">
        <v>5037</v>
      </c>
      <c r="C1976" s="61" t="s">
        <v>5044</v>
      </c>
      <c r="D1976" s="61"/>
      <c r="E1976" s="61" t="s">
        <v>4613</v>
      </c>
      <c r="F1976" s="61"/>
      <c r="G1976" s="60" t="s">
        <v>5045</v>
      </c>
      <c r="H1976" s="61"/>
      <c r="I1976" s="61"/>
      <c r="J1976" s="65"/>
      <c r="K1976" s="64">
        <v>43550</v>
      </c>
      <c r="L1976" s="64">
        <v>43556</v>
      </c>
      <c r="M1976" s="61">
        <f>L1976-K1976</f>
        <v>6</v>
      </c>
      <c r="N1976" s="66"/>
      <c r="O1976" s="61"/>
      <c r="P1976" s="60"/>
      <c r="Q1976" s="60"/>
      <c r="R1976" s="60"/>
      <c r="S1976" s="60"/>
      <c r="T1976" s="60"/>
      <c r="U1976" s="60"/>
      <c r="V1976" s="60"/>
      <c r="W1976" s="60"/>
      <c r="X1976" s="60"/>
      <c r="Y1976" s="60"/>
      <c r="Z1976" s="60"/>
    </row>
    <row r="1977" spans="1:26" s="67" customFormat="1" ht="102" x14ac:dyDescent="0.2">
      <c r="A1977" s="60" t="s">
        <v>58</v>
      </c>
      <c r="B1977" s="60" t="s">
        <v>5046</v>
      </c>
      <c r="C1977" s="61" t="s">
        <v>2559</v>
      </c>
      <c r="D1977" s="61"/>
      <c r="E1977" s="61" t="s">
        <v>4613</v>
      </c>
      <c r="F1977" s="61"/>
      <c r="G1977" s="60" t="s">
        <v>5047</v>
      </c>
      <c r="H1977" s="61"/>
      <c r="I1977" s="61"/>
      <c r="J1977" s="65"/>
      <c r="K1977" s="64">
        <v>43336</v>
      </c>
      <c r="L1977" s="64">
        <v>43556</v>
      </c>
      <c r="M1977" s="61">
        <f>L1977-K1977</f>
        <v>220</v>
      </c>
      <c r="N1977" s="66"/>
      <c r="O1977" s="61"/>
      <c r="P1977" s="60"/>
      <c r="Q1977" s="60"/>
      <c r="R1977" s="60"/>
      <c r="S1977" s="60"/>
      <c r="T1977" s="60"/>
      <c r="U1977" s="60"/>
      <c r="V1977" s="60"/>
      <c r="W1977" s="60"/>
      <c r="X1977" s="60"/>
      <c r="Y1977" s="60"/>
      <c r="Z1977" s="60"/>
    </row>
    <row r="1978" spans="1:26" s="67" customFormat="1" ht="17" x14ac:dyDescent="0.2">
      <c r="A1978" s="60" t="s">
        <v>58</v>
      </c>
      <c r="B1978" s="60" t="s">
        <v>144</v>
      </c>
      <c r="C1978" s="61" t="s">
        <v>50</v>
      </c>
      <c r="D1978" s="61"/>
      <c r="E1978" s="61" t="s">
        <v>4613</v>
      </c>
      <c r="F1978" s="61"/>
      <c r="G1978" s="60" t="s">
        <v>5048</v>
      </c>
      <c r="H1978" s="61"/>
      <c r="I1978" s="61"/>
      <c r="J1978" s="65"/>
      <c r="K1978" s="64">
        <v>43553</v>
      </c>
      <c r="L1978" s="64">
        <v>43556</v>
      </c>
      <c r="M1978" s="61">
        <f>L1978-K1978</f>
        <v>3</v>
      </c>
      <c r="N1978" s="66"/>
      <c r="O1978" s="61"/>
      <c r="P1978" s="60"/>
      <c r="Q1978" s="60"/>
      <c r="R1978" s="60"/>
      <c r="S1978" s="60"/>
      <c r="T1978" s="60"/>
      <c r="U1978" s="60"/>
      <c r="V1978" s="60"/>
      <c r="W1978" s="60"/>
      <c r="X1978" s="60"/>
      <c r="Y1978" s="60"/>
      <c r="Z1978" s="60"/>
    </row>
    <row r="1979" spans="1:26" s="67" customFormat="1" ht="34" x14ac:dyDescent="0.2">
      <c r="A1979" s="60" t="s">
        <v>58</v>
      </c>
      <c r="B1979" s="60" t="s">
        <v>796</v>
      </c>
      <c r="C1979" s="61" t="s">
        <v>5049</v>
      </c>
      <c r="D1979" s="61"/>
      <c r="E1979" s="61" t="s">
        <v>4613</v>
      </c>
      <c r="F1979" s="61"/>
      <c r="G1979" s="60" t="s">
        <v>5050</v>
      </c>
      <c r="H1979" s="61"/>
      <c r="I1979" s="61"/>
      <c r="J1979" s="65"/>
      <c r="K1979" s="64">
        <v>43410</v>
      </c>
      <c r="L1979" s="64">
        <v>43556</v>
      </c>
      <c r="M1979" s="61">
        <f>L1979-K1979</f>
        <v>146</v>
      </c>
      <c r="N1979" s="66"/>
      <c r="O1979" s="61"/>
      <c r="P1979" s="60"/>
      <c r="Q1979" s="60"/>
      <c r="R1979" s="60"/>
      <c r="S1979" s="60"/>
      <c r="T1979" s="60"/>
      <c r="U1979" s="60"/>
      <c r="V1979" s="60"/>
      <c r="W1979" s="60"/>
      <c r="X1979" s="60"/>
      <c r="Y1979" s="60"/>
      <c r="Z1979" s="60"/>
    </row>
    <row r="1980" spans="1:26" s="67" customFormat="1" ht="17" x14ac:dyDescent="0.2">
      <c r="A1980" s="60" t="s">
        <v>58</v>
      </c>
      <c r="B1980" s="60" t="s">
        <v>151</v>
      </c>
      <c r="C1980" s="61" t="s">
        <v>5012</v>
      </c>
      <c r="E1980" s="61" t="s">
        <v>4613</v>
      </c>
      <c r="F1980" s="61"/>
      <c r="G1980" s="60" t="s">
        <v>5051</v>
      </c>
      <c r="H1980" s="61"/>
      <c r="I1980" s="61"/>
      <c r="J1980" s="70"/>
      <c r="K1980" s="64">
        <v>43553</v>
      </c>
      <c r="L1980" s="64">
        <v>43556</v>
      </c>
      <c r="M1980" s="61">
        <f>L1980-K1980</f>
        <v>3</v>
      </c>
      <c r="N1980" s="66"/>
      <c r="O1980" s="61"/>
      <c r="P1980" s="60"/>
      <c r="Q1980" s="60"/>
      <c r="R1980" s="60"/>
      <c r="S1980" s="60"/>
      <c r="T1980" s="60"/>
      <c r="U1980" s="60"/>
      <c r="V1980" s="60"/>
      <c r="W1980" s="60"/>
      <c r="X1980" s="60"/>
      <c r="Y1980" s="60"/>
      <c r="Z1980" s="60"/>
    </row>
    <row r="1981" spans="1:26" s="67" customFormat="1" ht="17" x14ac:dyDescent="0.2">
      <c r="A1981" s="60" t="s">
        <v>5052</v>
      </c>
      <c r="B1981" s="60" t="s">
        <v>2414</v>
      </c>
      <c r="C1981" s="61" t="s">
        <v>3510</v>
      </c>
      <c r="E1981" s="61" t="s">
        <v>4613</v>
      </c>
      <c r="F1981" s="61"/>
      <c r="G1981" s="60" t="s">
        <v>5053</v>
      </c>
      <c r="H1981" s="61"/>
      <c r="I1981" s="61"/>
      <c r="J1981" s="87"/>
      <c r="K1981" s="64">
        <v>43515</v>
      </c>
      <c r="L1981" s="64">
        <v>43556</v>
      </c>
      <c r="M1981" s="61">
        <f>L1981-K1981</f>
        <v>41</v>
      </c>
      <c r="N1981" s="66"/>
      <c r="O1981" s="61"/>
      <c r="P1981" s="60"/>
      <c r="Q1981" s="60"/>
      <c r="R1981" s="60"/>
      <c r="S1981" s="60"/>
      <c r="T1981" s="60"/>
      <c r="U1981" s="60"/>
      <c r="V1981" s="60"/>
      <c r="W1981" s="60"/>
      <c r="X1981" s="60"/>
      <c r="Y1981" s="60"/>
      <c r="Z1981" s="60"/>
    </row>
    <row r="1982" spans="1:26" s="67" customFormat="1" ht="34" x14ac:dyDescent="0.2">
      <c r="A1982" s="60" t="s">
        <v>5054</v>
      </c>
      <c r="B1982" s="60" t="s">
        <v>45</v>
      </c>
      <c r="C1982" s="61" t="s">
        <v>5022</v>
      </c>
      <c r="E1982" s="61" t="s">
        <v>4613</v>
      </c>
      <c r="F1982" s="61"/>
      <c r="G1982" s="60" t="s">
        <v>5055</v>
      </c>
      <c r="H1982" s="61"/>
      <c r="I1982" s="61"/>
      <c r="J1982" s="87"/>
      <c r="K1982" s="64">
        <v>43538</v>
      </c>
      <c r="L1982" s="64">
        <v>43556</v>
      </c>
      <c r="M1982" s="61">
        <f>L1982-K1982</f>
        <v>18</v>
      </c>
      <c r="N1982" s="66"/>
      <c r="O1982" s="61"/>
      <c r="P1982" s="60"/>
      <c r="Q1982" s="60"/>
      <c r="R1982" s="60"/>
      <c r="S1982" s="60"/>
      <c r="T1982" s="60"/>
      <c r="U1982" s="60"/>
      <c r="V1982" s="60"/>
      <c r="W1982" s="60"/>
      <c r="X1982" s="60"/>
      <c r="Y1982" s="60"/>
      <c r="Z1982" s="60"/>
    </row>
    <row r="1983" spans="1:26" s="67" customFormat="1" ht="34" x14ac:dyDescent="0.2">
      <c r="A1983" s="68" t="s">
        <v>5056</v>
      </c>
      <c r="B1983" s="60" t="s">
        <v>2530</v>
      </c>
      <c r="C1983" s="61" t="s">
        <v>5057</v>
      </c>
      <c r="D1983" s="61"/>
      <c r="E1983" s="61" t="s">
        <v>4613</v>
      </c>
      <c r="F1983" s="61"/>
      <c r="G1983" s="78" t="s">
        <v>5058</v>
      </c>
      <c r="H1983" s="61"/>
      <c r="I1983" s="61"/>
      <c r="J1983" s="65"/>
      <c r="K1983" s="64">
        <v>43437</v>
      </c>
      <c r="L1983" s="64">
        <v>43556</v>
      </c>
      <c r="M1983" s="61">
        <f>L1983-K1983</f>
        <v>119</v>
      </c>
      <c r="N1983" s="71"/>
      <c r="O1983" s="61"/>
      <c r="P1983" s="60"/>
      <c r="Q1983" s="60"/>
      <c r="R1983" s="60"/>
      <c r="S1983" s="60"/>
      <c r="T1983" s="60"/>
      <c r="U1983" s="60"/>
      <c r="V1983" s="60"/>
      <c r="W1983" s="60"/>
      <c r="X1983" s="60"/>
      <c r="Y1983" s="60"/>
      <c r="Z1983" s="60"/>
    </row>
    <row r="1984" spans="1:26" s="67" customFormat="1" ht="17" x14ac:dyDescent="0.2">
      <c r="A1984" s="79" t="s">
        <v>5059</v>
      </c>
      <c r="B1984" s="60" t="s">
        <v>5060</v>
      </c>
      <c r="C1984" s="61" t="s">
        <v>3245</v>
      </c>
      <c r="D1984" s="61"/>
      <c r="E1984" s="61" t="s">
        <v>4613</v>
      </c>
      <c r="F1984" s="80"/>
      <c r="G1984" s="60" t="s">
        <v>5061</v>
      </c>
      <c r="H1984" s="61"/>
      <c r="I1984" s="81"/>
      <c r="J1984" s="82"/>
      <c r="K1984" s="83">
        <v>43501</v>
      </c>
      <c r="L1984" s="64">
        <v>43556</v>
      </c>
      <c r="M1984" s="61">
        <f>L1984-K1984</f>
        <v>55</v>
      </c>
      <c r="N1984" s="66"/>
      <c r="O1984" s="61"/>
    </row>
    <row r="1985" spans="1:15" s="67" customFormat="1" ht="34" x14ac:dyDescent="0.2">
      <c r="A1985" s="60" t="s">
        <v>5068</v>
      </c>
      <c r="B1985" s="60" t="s">
        <v>5069</v>
      </c>
      <c r="C1985" s="61" t="s">
        <v>207</v>
      </c>
      <c r="D1985" s="61"/>
      <c r="E1985" s="61" t="s">
        <v>4613</v>
      </c>
      <c r="F1985" s="61"/>
      <c r="G1985" s="60" t="s">
        <v>5070</v>
      </c>
      <c r="H1985" s="61"/>
      <c r="I1985" s="61"/>
      <c r="J1985" s="65"/>
      <c r="K1985" s="64">
        <v>43540</v>
      </c>
      <c r="L1985" s="64">
        <v>43556</v>
      </c>
      <c r="M1985" s="61">
        <f>L1985-K1985</f>
        <v>16</v>
      </c>
      <c r="N1985" s="66"/>
      <c r="O1985" s="61"/>
    </row>
    <row r="1986" spans="1:15" s="67" customFormat="1" ht="17" x14ac:dyDescent="0.2">
      <c r="A1986" s="68" t="s">
        <v>5066</v>
      </c>
      <c r="B1986" s="60" t="s">
        <v>5067</v>
      </c>
      <c r="C1986" s="61" t="s">
        <v>2590</v>
      </c>
      <c r="D1986" s="61"/>
      <c r="E1986" s="61" t="s">
        <v>4613</v>
      </c>
      <c r="F1986" s="61"/>
      <c r="G1986" s="69" t="s">
        <v>4705</v>
      </c>
      <c r="H1986" s="61"/>
      <c r="I1986" s="61"/>
      <c r="J1986" s="77"/>
      <c r="K1986" s="64">
        <v>43536</v>
      </c>
      <c r="L1986" s="64">
        <v>43556</v>
      </c>
      <c r="M1986" s="61">
        <f>L1986-K1986</f>
        <v>20</v>
      </c>
      <c r="N1986" s="71"/>
      <c r="O1986" s="61"/>
    </row>
    <row r="1987" spans="1:15" s="67" customFormat="1" ht="17" x14ac:dyDescent="0.2">
      <c r="A1987" s="60" t="s">
        <v>5062</v>
      </c>
      <c r="B1987" s="60" t="s">
        <v>5063</v>
      </c>
      <c r="C1987" s="61" t="s">
        <v>105</v>
      </c>
      <c r="D1987" s="61"/>
      <c r="E1987" s="61" t="s">
        <v>4613</v>
      </c>
      <c r="F1987" s="61"/>
      <c r="G1987" s="60" t="s">
        <v>3198</v>
      </c>
      <c r="H1987" s="61"/>
      <c r="I1987" s="61"/>
      <c r="J1987" s="65"/>
      <c r="K1987" s="64">
        <v>43552</v>
      </c>
      <c r="L1987" s="64">
        <v>43556</v>
      </c>
      <c r="M1987" s="61">
        <f>L1987-K1987</f>
        <v>4</v>
      </c>
      <c r="N1987" s="66"/>
      <c r="O1987" s="61"/>
    </row>
    <row r="1988" spans="1:15" s="67" customFormat="1" ht="34" x14ac:dyDescent="0.2">
      <c r="A1988" s="60" t="s">
        <v>5064</v>
      </c>
      <c r="B1988" s="60" t="s">
        <v>741</v>
      </c>
      <c r="C1988" s="61" t="s">
        <v>151</v>
      </c>
      <c r="E1988" s="61" t="s">
        <v>4613</v>
      </c>
      <c r="F1988" s="61"/>
      <c r="G1988" s="60" t="s">
        <v>5065</v>
      </c>
      <c r="H1988" s="61"/>
      <c r="I1988" s="83"/>
      <c r="J1988" s="61"/>
      <c r="K1988" s="64">
        <v>43552</v>
      </c>
      <c r="L1988" s="64">
        <v>43556</v>
      </c>
      <c r="M1988" s="61">
        <f>L1988-K1988</f>
        <v>4</v>
      </c>
      <c r="N1988" s="66"/>
      <c r="O1988" s="61"/>
    </row>
    <row r="1989" spans="1:15" s="67" customFormat="1" ht="51" x14ac:dyDescent="0.2">
      <c r="A1989" s="60" t="s">
        <v>5071</v>
      </c>
      <c r="B1989" s="60" t="s">
        <v>1005</v>
      </c>
      <c r="C1989" s="61" t="s">
        <v>150</v>
      </c>
      <c r="D1989" s="61"/>
      <c r="E1989" s="61" t="s">
        <v>4613</v>
      </c>
      <c r="F1989" s="61"/>
      <c r="G1989" s="60" t="s">
        <v>5072</v>
      </c>
      <c r="H1989" s="61"/>
      <c r="I1989" s="61"/>
      <c r="J1989" s="65"/>
      <c r="K1989" s="64">
        <v>43399</v>
      </c>
      <c r="L1989" s="64">
        <v>43556</v>
      </c>
      <c r="M1989" s="61">
        <f>L1989-K1989</f>
        <v>157</v>
      </c>
      <c r="N1989" s="66"/>
      <c r="O1989" s="61"/>
    </row>
    <row r="1990" spans="1:15" s="67" customFormat="1" ht="68" x14ac:dyDescent="0.2">
      <c r="A1990" s="60" t="s">
        <v>5073</v>
      </c>
      <c r="B1990" s="60" t="s">
        <v>2499</v>
      </c>
      <c r="C1990" s="61" t="s">
        <v>5074</v>
      </c>
      <c r="D1990" s="61"/>
      <c r="E1990" s="61" t="s">
        <v>4613</v>
      </c>
      <c r="F1990" s="61"/>
      <c r="G1990" s="60" t="s">
        <v>5075</v>
      </c>
      <c r="H1990" s="61"/>
      <c r="I1990" s="61"/>
      <c r="J1990" s="65"/>
      <c r="K1990" s="64">
        <v>43469</v>
      </c>
      <c r="L1990" s="64">
        <v>43556</v>
      </c>
      <c r="M1990" s="61">
        <f>L1990-K1990</f>
        <v>87</v>
      </c>
      <c r="N1990" s="66"/>
      <c r="O1990" s="61"/>
    </row>
    <row r="1991" spans="1:15" s="67" customFormat="1" ht="34" x14ac:dyDescent="0.2">
      <c r="A1991" s="60" t="s">
        <v>5076</v>
      </c>
      <c r="B1991" s="60" t="s">
        <v>16</v>
      </c>
      <c r="C1991" s="61" t="s">
        <v>5077</v>
      </c>
      <c r="D1991" s="61"/>
      <c r="E1991" s="61" t="s">
        <v>4613</v>
      </c>
      <c r="F1991" s="61"/>
      <c r="G1991" s="60" t="s">
        <v>5078</v>
      </c>
      <c r="H1991" s="61"/>
      <c r="I1991" s="61"/>
      <c r="J1991" s="65"/>
      <c r="K1991" s="64">
        <v>43484</v>
      </c>
      <c r="L1991" s="64">
        <v>43556</v>
      </c>
      <c r="M1991" s="61">
        <f>L1991-K1991</f>
        <v>72</v>
      </c>
      <c r="N1991" s="66"/>
      <c r="O1991" s="61"/>
    </row>
    <row r="1992" spans="1:15" s="67" customFormat="1" ht="34" x14ac:dyDescent="0.2">
      <c r="A1992" s="60" t="s">
        <v>5079</v>
      </c>
      <c r="B1992" s="60" t="s">
        <v>3604</v>
      </c>
      <c r="C1992" s="61" t="s">
        <v>5080</v>
      </c>
      <c r="D1992" s="61"/>
      <c r="E1992" s="61" t="s">
        <v>4613</v>
      </c>
      <c r="F1992" s="61"/>
      <c r="G1992" s="60" t="s">
        <v>5081</v>
      </c>
      <c r="H1992" s="61"/>
      <c r="I1992" s="61"/>
      <c r="J1992" s="65"/>
      <c r="K1992" s="64">
        <v>43555</v>
      </c>
      <c r="L1992" s="64">
        <v>43556</v>
      </c>
      <c r="M1992" s="61">
        <f>L1992-K1992</f>
        <v>1</v>
      </c>
      <c r="N1992" s="66"/>
      <c r="O1992" s="61"/>
    </row>
    <row r="1993" spans="1:15" s="67" customFormat="1" ht="17" x14ac:dyDescent="0.2">
      <c r="A1993" s="60" t="s">
        <v>5082</v>
      </c>
      <c r="B1993" s="60" t="s">
        <v>922</v>
      </c>
      <c r="C1993" s="61" t="s">
        <v>105</v>
      </c>
      <c r="E1993" s="61" t="s">
        <v>4613</v>
      </c>
      <c r="F1993" s="61"/>
      <c r="G1993" s="60" t="s">
        <v>5083</v>
      </c>
      <c r="H1993" s="61"/>
      <c r="I1993" s="61"/>
      <c r="J1993" s="61"/>
      <c r="K1993" s="64">
        <v>43515</v>
      </c>
      <c r="L1993" s="64">
        <v>43556</v>
      </c>
      <c r="M1993" s="61">
        <f>L1993-K1993</f>
        <v>41</v>
      </c>
      <c r="N1993" s="66"/>
      <c r="O1993" s="61"/>
    </row>
    <row r="1994" spans="1:15" s="67" customFormat="1" ht="68" x14ac:dyDescent="0.2">
      <c r="A1994" s="79" t="s">
        <v>526</v>
      </c>
      <c r="B1994" s="116" t="s">
        <v>5084</v>
      </c>
      <c r="C1994" s="61" t="s">
        <v>5085</v>
      </c>
      <c r="D1994" s="61"/>
      <c r="E1994" s="61" t="s">
        <v>4613</v>
      </c>
      <c r="F1994" s="80"/>
      <c r="G1994" s="60" t="s">
        <v>5086</v>
      </c>
      <c r="H1994" s="61"/>
      <c r="I1994" s="81"/>
      <c r="J1994" s="82"/>
      <c r="K1994" s="83">
        <v>43224</v>
      </c>
      <c r="L1994" s="64">
        <v>43556</v>
      </c>
      <c r="M1994" s="61">
        <f>L1994-K1994</f>
        <v>332</v>
      </c>
      <c r="N1994" s="66"/>
      <c r="O1994" s="61"/>
    </row>
    <row r="1995" spans="1:15" s="67" customFormat="1" ht="34" x14ac:dyDescent="0.2">
      <c r="A1995" s="60" t="s">
        <v>5087</v>
      </c>
      <c r="B1995" s="60" t="s">
        <v>5088</v>
      </c>
      <c r="C1995" s="61" t="s">
        <v>4789</v>
      </c>
      <c r="D1995" s="61"/>
      <c r="E1995" s="61" t="s">
        <v>4613</v>
      </c>
      <c r="F1995" s="61"/>
      <c r="G1995" s="60" t="s">
        <v>5089</v>
      </c>
      <c r="H1995" s="61"/>
      <c r="I1995" s="61"/>
      <c r="J1995" s="65"/>
      <c r="K1995" s="64">
        <v>43040</v>
      </c>
      <c r="L1995" s="64">
        <v>43556</v>
      </c>
      <c r="M1995" s="61">
        <f>L1995-K1995</f>
        <v>516</v>
      </c>
      <c r="N1995" s="66"/>
      <c r="O1995" s="61"/>
    </row>
    <row r="1996" spans="1:15" s="67" customFormat="1" ht="17" x14ac:dyDescent="0.2">
      <c r="A1996" s="85" t="s">
        <v>5090</v>
      </c>
      <c r="B1996" s="60" t="s">
        <v>5088</v>
      </c>
      <c r="C1996" s="61" t="s">
        <v>3309</v>
      </c>
      <c r="D1996" s="61"/>
      <c r="E1996" s="61" t="s">
        <v>4613</v>
      </c>
      <c r="F1996" s="80"/>
      <c r="G1996" s="60" t="s">
        <v>5091</v>
      </c>
      <c r="H1996" s="61"/>
      <c r="I1996" s="81"/>
      <c r="J1996" s="82"/>
      <c r="K1996" s="83">
        <v>43469</v>
      </c>
      <c r="L1996" s="64">
        <v>43556</v>
      </c>
      <c r="M1996" s="61">
        <f>L1996-K1996</f>
        <v>87</v>
      </c>
      <c r="N1996" s="66"/>
      <c r="O1996" s="61"/>
    </row>
    <row r="1997" spans="1:15" s="67" customFormat="1" ht="187" x14ac:dyDescent="0.2">
      <c r="A1997" s="60" t="s">
        <v>5092</v>
      </c>
      <c r="B1997" s="60" t="s">
        <v>5093</v>
      </c>
      <c r="C1997" s="61" t="s">
        <v>59</v>
      </c>
      <c r="D1997" s="61"/>
      <c r="E1997" s="61" t="s">
        <v>4613</v>
      </c>
      <c r="F1997" s="61"/>
      <c r="G1997" s="60" t="s">
        <v>5094</v>
      </c>
      <c r="H1997" s="61"/>
      <c r="I1997" s="61"/>
      <c r="J1997" s="65"/>
      <c r="K1997" s="64">
        <v>43476</v>
      </c>
      <c r="L1997" s="64">
        <v>43556</v>
      </c>
      <c r="M1997" s="61">
        <f>L1997-K1997</f>
        <v>80</v>
      </c>
      <c r="N1997" s="66"/>
      <c r="O1997" s="61"/>
    </row>
    <row r="1998" spans="1:15" s="67" customFormat="1" ht="85" x14ac:dyDescent="0.2">
      <c r="A1998" s="60" t="s">
        <v>5095</v>
      </c>
      <c r="B1998" s="60" t="s">
        <v>50</v>
      </c>
      <c r="C1998" s="61" t="s">
        <v>71</v>
      </c>
      <c r="D1998" s="61"/>
      <c r="E1998" s="61" t="s">
        <v>4613</v>
      </c>
      <c r="F1998" s="61"/>
      <c r="G1998" s="60" t="s">
        <v>5096</v>
      </c>
      <c r="H1998" s="61"/>
      <c r="I1998" s="61"/>
      <c r="J1998" s="65"/>
      <c r="K1998" s="64">
        <v>42164</v>
      </c>
      <c r="L1998" s="64">
        <v>43556</v>
      </c>
      <c r="M1998" s="61">
        <f>L1998-K1998</f>
        <v>1392</v>
      </c>
      <c r="N1998" s="66"/>
      <c r="O1998" s="61"/>
    </row>
    <row r="1999" spans="1:15" s="67" customFormat="1" ht="17" x14ac:dyDescent="0.2">
      <c r="A1999" s="60" t="s">
        <v>5097</v>
      </c>
      <c r="B1999" s="60" t="s">
        <v>146</v>
      </c>
      <c r="C1999" s="61" t="s">
        <v>5098</v>
      </c>
      <c r="D1999" s="61"/>
      <c r="E1999" s="61" t="s">
        <v>4613</v>
      </c>
      <c r="F1999" s="61"/>
      <c r="G1999" s="60" t="s">
        <v>5099</v>
      </c>
      <c r="H1999" s="61"/>
      <c r="I1999" s="61"/>
      <c r="J1999" s="65"/>
      <c r="K1999" s="64">
        <v>43501</v>
      </c>
      <c r="L1999" s="64">
        <v>43556</v>
      </c>
      <c r="M1999" s="61">
        <f>L1999-K1999</f>
        <v>55</v>
      </c>
      <c r="N1999" s="66"/>
      <c r="O1999" s="61"/>
    </row>
    <row r="2000" spans="1:15" s="67" customFormat="1" ht="68" x14ac:dyDescent="0.2">
      <c r="A2000" s="84" t="s">
        <v>5100</v>
      </c>
      <c r="B2000" s="60" t="s">
        <v>5101</v>
      </c>
      <c r="C2000" s="61" t="s">
        <v>5102</v>
      </c>
      <c r="D2000" s="61"/>
      <c r="E2000" s="61" t="s">
        <v>4613</v>
      </c>
      <c r="F2000" s="80"/>
      <c r="G2000" s="60" t="s">
        <v>5103</v>
      </c>
      <c r="H2000" s="61"/>
      <c r="I2000" s="64"/>
      <c r="J2000" s="82"/>
      <c r="K2000" s="83">
        <v>43481</v>
      </c>
      <c r="L2000" s="64">
        <v>43556</v>
      </c>
      <c r="M2000" s="61">
        <f>L2000-K2000</f>
        <v>75</v>
      </c>
      <c r="N2000" s="66"/>
      <c r="O2000" s="61"/>
    </row>
    <row r="2001" spans="1:15" s="67" customFormat="1" ht="17" x14ac:dyDescent="0.2">
      <c r="A2001" s="85" t="s">
        <v>5104</v>
      </c>
      <c r="B2001" s="60" t="s">
        <v>5105</v>
      </c>
      <c r="C2001" s="61" t="s">
        <v>159</v>
      </c>
      <c r="D2001" s="61"/>
      <c r="E2001" s="61" t="s">
        <v>4613</v>
      </c>
      <c r="F2001" s="80"/>
      <c r="G2001" s="60" t="s">
        <v>4756</v>
      </c>
      <c r="H2001" s="61"/>
      <c r="I2001" s="81"/>
      <c r="J2001" s="82"/>
      <c r="K2001" s="86">
        <v>43551</v>
      </c>
      <c r="L2001" s="64">
        <v>43556</v>
      </c>
      <c r="M2001" s="61">
        <f>L2001-K2001</f>
        <v>5</v>
      </c>
      <c r="N2001" s="66"/>
      <c r="O2001" s="61"/>
    </row>
    <row r="2002" spans="1:15" s="67" customFormat="1" ht="34" x14ac:dyDescent="0.2">
      <c r="A2002" s="60" t="s">
        <v>2405</v>
      </c>
      <c r="B2002" s="60" t="s">
        <v>5106</v>
      </c>
      <c r="C2002" s="61" t="s">
        <v>48</v>
      </c>
      <c r="D2002" s="61"/>
      <c r="E2002" s="61" t="s">
        <v>4613</v>
      </c>
      <c r="F2002" s="61"/>
      <c r="G2002" s="60" t="s">
        <v>4785</v>
      </c>
      <c r="H2002" s="61"/>
      <c r="I2002" s="61"/>
      <c r="J2002" s="65"/>
      <c r="K2002" s="64">
        <v>43490</v>
      </c>
      <c r="L2002" s="64">
        <v>43556</v>
      </c>
      <c r="M2002" s="61">
        <f>L2002-K2002</f>
        <v>66</v>
      </c>
      <c r="N2002" s="66"/>
      <c r="O2002" s="61"/>
    </row>
    <row r="2003" spans="1:15" s="67" customFormat="1" ht="17" x14ac:dyDescent="0.2">
      <c r="A2003" s="60" t="s">
        <v>5107</v>
      </c>
      <c r="B2003" s="60" t="s">
        <v>3245</v>
      </c>
      <c r="C2003" s="61" t="s">
        <v>5108</v>
      </c>
      <c r="E2003" s="61" t="s">
        <v>4613</v>
      </c>
      <c r="F2003" s="61"/>
      <c r="G2003" s="60" t="s">
        <v>5109</v>
      </c>
      <c r="H2003" s="61"/>
      <c r="I2003" s="61"/>
      <c r="J2003" s="61"/>
      <c r="K2003" s="64">
        <v>43403</v>
      </c>
      <c r="L2003" s="64">
        <v>43556</v>
      </c>
      <c r="M2003" s="61">
        <f>L2003-K2003</f>
        <v>153</v>
      </c>
      <c r="N2003" s="66"/>
      <c r="O2003" s="61"/>
    </row>
    <row r="2004" spans="1:15" s="67" customFormat="1" ht="17" x14ac:dyDescent="0.2">
      <c r="A2004" s="60" t="s">
        <v>5107</v>
      </c>
      <c r="B2004" s="60" t="s">
        <v>2472</v>
      </c>
      <c r="C2004" s="61" t="s">
        <v>5067</v>
      </c>
      <c r="D2004" s="61"/>
      <c r="E2004" s="61" t="s">
        <v>4613</v>
      </c>
      <c r="F2004" s="61"/>
      <c r="G2004" s="60" t="s">
        <v>5110</v>
      </c>
      <c r="H2004" s="61"/>
      <c r="I2004" s="61"/>
      <c r="J2004" s="65"/>
      <c r="K2004" s="64">
        <v>43434</v>
      </c>
      <c r="L2004" s="64">
        <v>43556</v>
      </c>
      <c r="M2004" s="61">
        <f>L2004-K2004</f>
        <v>122</v>
      </c>
      <c r="N2004" s="66"/>
      <c r="O2004" s="61"/>
    </row>
    <row r="2005" spans="1:15" s="67" customFormat="1" ht="34" x14ac:dyDescent="0.2">
      <c r="A2005" s="60" t="s">
        <v>5111</v>
      </c>
      <c r="B2005" s="60" t="s">
        <v>5112</v>
      </c>
      <c r="C2005" s="61" t="s">
        <v>5113</v>
      </c>
      <c r="D2005" s="61"/>
      <c r="E2005" s="61" t="s">
        <v>4613</v>
      </c>
      <c r="F2005" s="61"/>
      <c r="G2005" s="60" t="s">
        <v>5114</v>
      </c>
      <c r="H2005" s="61"/>
      <c r="I2005" s="61"/>
      <c r="J2005" s="65"/>
      <c r="K2005" s="64">
        <v>43382</v>
      </c>
      <c r="L2005" s="64">
        <v>43556</v>
      </c>
      <c r="M2005" s="61">
        <f>L2005-K2005</f>
        <v>174</v>
      </c>
      <c r="N2005" s="66"/>
      <c r="O2005" s="61"/>
    </row>
    <row r="2006" spans="1:15" s="67" customFormat="1" ht="51" x14ac:dyDescent="0.2">
      <c r="A2006" s="60" t="s">
        <v>5111</v>
      </c>
      <c r="B2006" s="60" t="s">
        <v>5115</v>
      </c>
      <c r="C2006" s="61" t="s">
        <v>1897</v>
      </c>
      <c r="D2006" s="61"/>
      <c r="E2006" s="61" t="s">
        <v>4613</v>
      </c>
      <c r="F2006" s="61"/>
      <c r="G2006" s="60" t="s">
        <v>5116</v>
      </c>
      <c r="H2006" s="61"/>
      <c r="I2006" s="61"/>
      <c r="J2006" s="65"/>
      <c r="K2006" s="64">
        <v>43523</v>
      </c>
      <c r="L2006" s="64">
        <v>43556</v>
      </c>
      <c r="M2006" s="61">
        <f>L2006-K2006</f>
        <v>33</v>
      </c>
      <c r="N2006" s="66"/>
      <c r="O2006" s="61"/>
    </row>
    <row r="2007" spans="1:15" s="67" customFormat="1" ht="17" x14ac:dyDescent="0.2">
      <c r="A2007" s="60" t="s">
        <v>5111</v>
      </c>
      <c r="B2007" s="60" t="s">
        <v>5117</v>
      </c>
      <c r="C2007" s="61" t="s">
        <v>5118</v>
      </c>
      <c r="D2007" s="61"/>
      <c r="E2007" s="61" t="s">
        <v>4613</v>
      </c>
      <c r="F2007" s="61"/>
      <c r="G2007" s="60" t="s">
        <v>1677</v>
      </c>
      <c r="H2007" s="61"/>
      <c r="I2007" s="61"/>
      <c r="J2007" s="65"/>
      <c r="K2007" s="64">
        <v>43545</v>
      </c>
      <c r="L2007" s="64">
        <v>43556</v>
      </c>
      <c r="M2007" s="61">
        <f>L2007-K2007</f>
        <v>11</v>
      </c>
      <c r="N2007" s="66"/>
      <c r="O2007" s="61"/>
    </row>
    <row r="2008" spans="1:15" s="67" customFormat="1" ht="85" x14ac:dyDescent="0.2">
      <c r="A2008" s="60" t="s">
        <v>5111</v>
      </c>
      <c r="B2008" s="60" t="s">
        <v>3217</v>
      </c>
      <c r="C2008" s="61" t="s">
        <v>4907</v>
      </c>
      <c r="D2008" s="61"/>
      <c r="E2008" s="61" t="s">
        <v>4613</v>
      </c>
      <c r="F2008" s="61"/>
      <c r="G2008" s="60" t="s">
        <v>5119</v>
      </c>
      <c r="H2008" s="61"/>
      <c r="I2008" s="61"/>
      <c r="J2008" s="65"/>
      <c r="K2008" s="64">
        <v>43443</v>
      </c>
      <c r="L2008" s="64">
        <v>43556</v>
      </c>
      <c r="M2008" s="61">
        <f>L2008-K2008</f>
        <v>113</v>
      </c>
      <c r="N2008" s="66"/>
      <c r="O2008" s="61"/>
    </row>
    <row r="2009" spans="1:15" s="67" customFormat="1" ht="68" x14ac:dyDescent="0.2">
      <c r="A2009" s="60" t="s">
        <v>5111</v>
      </c>
      <c r="B2009" s="60" t="s">
        <v>5120</v>
      </c>
      <c r="C2009" s="61" t="s">
        <v>5121</v>
      </c>
      <c r="D2009" s="61"/>
      <c r="E2009" s="61" t="s">
        <v>4613</v>
      </c>
      <c r="F2009" s="61"/>
      <c r="G2009" s="60" t="s">
        <v>5122</v>
      </c>
      <c r="H2009" s="61"/>
      <c r="I2009" s="61"/>
      <c r="J2009" s="65"/>
      <c r="K2009" s="64">
        <v>43462</v>
      </c>
      <c r="L2009" s="64">
        <v>43556</v>
      </c>
      <c r="M2009" s="61">
        <f>L2009-K2009</f>
        <v>94</v>
      </c>
      <c r="N2009" s="66"/>
      <c r="O2009" s="61"/>
    </row>
    <row r="2010" spans="1:15" s="67" customFormat="1" ht="17" x14ac:dyDescent="0.2">
      <c r="A2010" s="60" t="s">
        <v>5123</v>
      </c>
      <c r="B2010" s="60" t="s">
        <v>5124</v>
      </c>
      <c r="C2010" s="61" t="s">
        <v>5125</v>
      </c>
      <c r="D2010" s="61"/>
      <c r="E2010" s="61" t="s">
        <v>4613</v>
      </c>
      <c r="F2010" s="61"/>
      <c r="G2010" s="60" t="s">
        <v>5126</v>
      </c>
      <c r="H2010" s="61"/>
      <c r="I2010" s="61"/>
      <c r="J2010" s="65"/>
      <c r="K2010" s="64">
        <v>43530</v>
      </c>
      <c r="L2010" s="64">
        <v>43556</v>
      </c>
      <c r="M2010" s="61">
        <f>L2010-K2010</f>
        <v>26</v>
      </c>
      <c r="N2010" s="66"/>
      <c r="O2010" s="61"/>
    </row>
    <row r="2011" spans="1:15" s="67" customFormat="1" ht="17" x14ac:dyDescent="0.2">
      <c r="A2011" s="60" t="s">
        <v>5127</v>
      </c>
      <c r="B2011" s="60" t="s">
        <v>1015</v>
      </c>
      <c r="C2011" s="61" t="s">
        <v>3151</v>
      </c>
      <c r="D2011" s="61"/>
      <c r="E2011" s="61" t="s">
        <v>4613</v>
      </c>
      <c r="F2011" s="61"/>
      <c r="G2011" s="60" t="s">
        <v>5128</v>
      </c>
      <c r="H2011" s="61"/>
      <c r="I2011" s="61"/>
      <c r="J2011" s="65"/>
      <c r="K2011" s="64">
        <v>43540</v>
      </c>
      <c r="L2011" s="64">
        <v>43556</v>
      </c>
      <c r="M2011" s="61">
        <f>L2011-K2011</f>
        <v>16</v>
      </c>
      <c r="N2011" s="66"/>
      <c r="O2011" s="61"/>
    </row>
    <row r="2012" spans="1:15" s="67" customFormat="1" ht="136" x14ac:dyDescent="0.2">
      <c r="A2012" s="60" t="s">
        <v>5129</v>
      </c>
      <c r="B2012" s="60" t="s">
        <v>1792</v>
      </c>
      <c r="C2012" s="61" t="s">
        <v>5130</v>
      </c>
      <c r="D2012" s="61"/>
      <c r="E2012" s="61" t="s">
        <v>4613</v>
      </c>
      <c r="F2012" s="61"/>
      <c r="G2012" s="60" t="s">
        <v>5131</v>
      </c>
      <c r="H2012" s="61"/>
      <c r="I2012" s="61"/>
      <c r="J2012" s="65"/>
      <c r="K2012" s="64">
        <v>43493</v>
      </c>
      <c r="L2012" s="64">
        <v>43556</v>
      </c>
      <c r="M2012" s="61">
        <f>L2012-K2012</f>
        <v>63</v>
      </c>
      <c r="N2012" s="66"/>
      <c r="O2012" s="61"/>
    </row>
    <row r="2013" spans="1:15" s="67" customFormat="1" ht="34" x14ac:dyDescent="0.2">
      <c r="A2013" s="60" t="s">
        <v>3500</v>
      </c>
      <c r="B2013" s="60" t="s">
        <v>5132</v>
      </c>
      <c r="C2013" s="61" t="s">
        <v>5133</v>
      </c>
      <c r="E2013" s="61" t="s">
        <v>4613</v>
      </c>
      <c r="F2013" s="61"/>
      <c r="G2013" s="60" t="s">
        <v>5134</v>
      </c>
      <c r="H2013" s="61"/>
      <c r="I2013" s="61"/>
      <c r="J2013" s="87"/>
      <c r="K2013" s="64">
        <v>43429</v>
      </c>
      <c r="L2013" s="64">
        <v>43556</v>
      </c>
      <c r="M2013" s="61">
        <f>L2013-K2013</f>
        <v>127</v>
      </c>
      <c r="N2013" s="66"/>
      <c r="O2013" s="61"/>
    </row>
    <row r="2014" spans="1:15" s="67" customFormat="1" ht="68" x14ac:dyDescent="0.2">
      <c r="A2014" s="60" t="s">
        <v>2477</v>
      </c>
      <c r="B2014" s="60" t="s">
        <v>2505</v>
      </c>
      <c r="C2014" s="61" t="s">
        <v>5135</v>
      </c>
      <c r="E2014" s="61" t="s">
        <v>4613</v>
      </c>
      <c r="F2014" s="61"/>
      <c r="G2014" s="60" t="s">
        <v>5136</v>
      </c>
      <c r="H2014" s="61"/>
      <c r="I2014" s="61"/>
      <c r="J2014" s="61"/>
      <c r="K2014" s="64">
        <v>43530</v>
      </c>
      <c r="L2014" s="64">
        <v>43556</v>
      </c>
      <c r="M2014" s="61">
        <f>L2014-K2014</f>
        <v>26</v>
      </c>
      <c r="N2014" s="66"/>
      <c r="O2014" s="61"/>
    </row>
    <row r="2015" spans="1:15" s="67" customFormat="1" ht="85" x14ac:dyDescent="0.2">
      <c r="A2015" s="60" t="s">
        <v>2477</v>
      </c>
      <c r="B2015" s="60" t="s">
        <v>842</v>
      </c>
      <c r="C2015" s="61" t="s">
        <v>43</v>
      </c>
      <c r="D2015" s="61"/>
      <c r="E2015" s="61" t="s">
        <v>4613</v>
      </c>
      <c r="F2015" s="61"/>
      <c r="G2015" s="60" t="s">
        <v>5137</v>
      </c>
      <c r="H2015" s="61"/>
      <c r="I2015" s="61"/>
      <c r="J2015" s="65"/>
      <c r="K2015" s="64">
        <v>43523</v>
      </c>
      <c r="L2015" s="64">
        <v>43556</v>
      </c>
      <c r="M2015" s="61">
        <f>L2015-K2015</f>
        <v>33</v>
      </c>
      <c r="N2015" s="66"/>
      <c r="O2015" s="61"/>
    </row>
    <row r="2016" spans="1:15" s="67" customFormat="1" ht="34" x14ac:dyDescent="0.2">
      <c r="A2016" s="60" t="s">
        <v>2477</v>
      </c>
      <c r="B2016" s="60" t="s">
        <v>21</v>
      </c>
      <c r="C2016" s="61" t="s">
        <v>5138</v>
      </c>
      <c r="D2016" s="61"/>
      <c r="E2016" s="61" t="s">
        <v>4613</v>
      </c>
      <c r="F2016" s="61"/>
      <c r="G2016" s="60" t="s">
        <v>5139</v>
      </c>
      <c r="H2016" s="61"/>
      <c r="I2016" s="61"/>
      <c r="J2016" s="65"/>
      <c r="K2016" s="64">
        <v>43530</v>
      </c>
      <c r="L2016" s="64">
        <v>43556</v>
      </c>
      <c r="M2016" s="61">
        <f>L2016-K2016</f>
        <v>26</v>
      </c>
      <c r="N2016" s="66"/>
      <c r="O2016" s="61"/>
    </row>
    <row r="2017" spans="1:15" s="67" customFormat="1" ht="34" x14ac:dyDescent="0.2">
      <c r="A2017" s="60" t="s">
        <v>5140</v>
      </c>
      <c r="B2017" s="60" t="s">
        <v>3265</v>
      </c>
      <c r="C2017" s="61" t="s">
        <v>71</v>
      </c>
      <c r="D2017" s="61"/>
      <c r="E2017" s="61" t="s">
        <v>4613</v>
      </c>
      <c r="F2017" s="61"/>
      <c r="G2017" s="60" t="s">
        <v>5141</v>
      </c>
      <c r="H2017" s="61"/>
      <c r="I2017" s="61"/>
      <c r="J2017" s="65"/>
      <c r="K2017" s="64">
        <v>43388</v>
      </c>
      <c r="L2017" s="64">
        <v>43556</v>
      </c>
      <c r="M2017" s="61">
        <f>L2017-K2017</f>
        <v>168</v>
      </c>
      <c r="N2017" s="66"/>
      <c r="O2017" s="61"/>
    </row>
    <row r="2018" spans="1:15" s="67" customFormat="1" ht="68" x14ac:dyDescent="0.2">
      <c r="A2018" s="84" t="s">
        <v>5142</v>
      </c>
      <c r="B2018" s="60" t="s">
        <v>145</v>
      </c>
      <c r="C2018" s="61" t="s">
        <v>3233</v>
      </c>
      <c r="D2018" s="61"/>
      <c r="E2018" s="61" t="s">
        <v>4613</v>
      </c>
      <c r="F2018" s="80"/>
      <c r="G2018" s="60" t="s">
        <v>5143</v>
      </c>
      <c r="H2018" s="61"/>
      <c r="I2018" s="81"/>
      <c r="J2018" s="82"/>
      <c r="K2018" s="99">
        <v>43537</v>
      </c>
      <c r="L2018" s="64">
        <v>43556</v>
      </c>
      <c r="M2018" s="61">
        <f>L2018-K2018</f>
        <v>19</v>
      </c>
      <c r="N2018" s="66"/>
      <c r="O2018" s="61"/>
    </row>
    <row r="2019" spans="1:15" s="67" customFormat="1" ht="34" x14ac:dyDescent="0.2">
      <c r="A2019" s="60" t="s">
        <v>5144</v>
      </c>
      <c r="B2019" s="60" t="s">
        <v>5145</v>
      </c>
      <c r="C2019" s="61" t="s">
        <v>490</v>
      </c>
      <c r="D2019" s="61"/>
      <c r="E2019" s="61" t="s">
        <v>4613</v>
      </c>
      <c r="F2019" s="61"/>
      <c r="G2019" s="60" t="s">
        <v>5146</v>
      </c>
      <c r="H2019" s="61"/>
      <c r="I2019" s="61"/>
      <c r="J2019" s="65"/>
      <c r="K2019" s="64">
        <v>43496</v>
      </c>
      <c r="L2019" s="64">
        <v>43556</v>
      </c>
      <c r="M2019" s="61">
        <f>L2019-K2019</f>
        <v>60</v>
      </c>
      <c r="N2019" s="66"/>
      <c r="O2019" s="61"/>
    </row>
    <row r="2020" spans="1:15" s="67" customFormat="1" ht="17" x14ac:dyDescent="0.2">
      <c r="A2020" s="60" t="s">
        <v>5147</v>
      </c>
      <c r="B2020" s="60" t="s">
        <v>2434</v>
      </c>
      <c r="C2020" s="61" t="s">
        <v>477</v>
      </c>
      <c r="D2020" s="61"/>
      <c r="E2020" s="61" t="s">
        <v>4613</v>
      </c>
      <c r="F2020" s="61"/>
      <c r="G2020" s="60" t="s">
        <v>5051</v>
      </c>
      <c r="H2020" s="61"/>
      <c r="I2020" s="61"/>
      <c r="J2020" s="65"/>
      <c r="K2020" s="64">
        <v>43546</v>
      </c>
      <c r="L2020" s="64">
        <v>43556</v>
      </c>
      <c r="M2020" s="61">
        <f>L2020-K2020</f>
        <v>10</v>
      </c>
      <c r="N2020" s="66"/>
      <c r="O2020" s="61"/>
    </row>
    <row r="2021" spans="1:15" s="67" customFormat="1" ht="68" x14ac:dyDescent="0.2">
      <c r="A2021" s="60" t="s">
        <v>5148</v>
      </c>
      <c r="B2021" s="60" t="s">
        <v>1026</v>
      </c>
      <c r="C2021" s="61" t="s">
        <v>3257</v>
      </c>
      <c r="E2021" s="61" t="s">
        <v>4613</v>
      </c>
      <c r="F2021" s="61"/>
      <c r="G2021" s="60" t="s">
        <v>5149</v>
      </c>
      <c r="H2021" s="61"/>
      <c r="I2021" s="61"/>
      <c r="J2021" s="61"/>
      <c r="K2021" s="64">
        <v>43550</v>
      </c>
      <c r="L2021" s="64">
        <v>43556</v>
      </c>
      <c r="M2021" s="61">
        <f>L2021-K2021</f>
        <v>6</v>
      </c>
      <c r="N2021" s="66"/>
      <c r="O2021" s="61"/>
    </row>
    <row r="2022" spans="1:15" s="67" customFormat="1" ht="17" x14ac:dyDescent="0.2">
      <c r="A2022" s="60" t="s">
        <v>5150</v>
      </c>
      <c r="B2022" s="60" t="s">
        <v>3306</v>
      </c>
      <c r="C2022" s="61" t="s">
        <v>186</v>
      </c>
      <c r="D2022" s="61"/>
      <c r="E2022" s="61" t="s">
        <v>4613</v>
      </c>
      <c r="F2022" s="61"/>
      <c r="G2022" s="60" t="s">
        <v>5151</v>
      </c>
      <c r="H2022" s="61"/>
      <c r="I2022" s="61"/>
      <c r="J2022" s="65"/>
      <c r="K2022" s="64">
        <v>43539</v>
      </c>
      <c r="L2022" s="64">
        <v>43556</v>
      </c>
      <c r="M2022" s="61">
        <f>L2022-K2022</f>
        <v>17</v>
      </c>
      <c r="N2022" s="66"/>
      <c r="O2022" s="61"/>
    </row>
    <row r="2023" spans="1:15" s="67" customFormat="1" ht="17" x14ac:dyDescent="0.2">
      <c r="A2023" s="60" t="s">
        <v>5152</v>
      </c>
      <c r="B2023" s="60" t="s">
        <v>86</v>
      </c>
      <c r="C2023" s="61" t="s">
        <v>140</v>
      </c>
      <c r="D2023" s="61"/>
      <c r="E2023" s="61" t="s">
        <v>4613</v>
      </c>
      <c r="F2023" s="61"/>
      <c r="G2023" s="60" t="s">
        <v>4830</v>
      </c>
      <c r="H2023" s="61"/>
      <c r="I2023" s="61"/>
      <c r="J2023" s="65"/>
      <c r="K2023" s="64">
        <v>43538</v>
      </c>
      <c r="L2023" s="64">
        <v>43556</v>
      </c>
      <c r="M2023" s="61">
        <f>L2023-K2023</f>
        <v>18</v>
      </c>
      <c r="N2023" s="66"/>
      <c r="O2023" s="61"/>
    </row>
    <row r="2024" spans="1:15" s="67" customFormat="1" ht="85" x14ac:dyDescent="0.2">
      <c r="A2024" s="60" t="s">
        <v>5152</v>
      </c>
      <c r="B2024" s="60" t="s">
        <v>2472</v>
      </c>
      <c r="C2024" s="61" t="s">
        <v>5153</v>
      </c>
      <c r="D2024" s="61"/>
      <c r="E2024" s="61" t="s">
        <v>4613</v>
      </c>
      <c r="F2024" s="61"/>
      <c r="G2024" s="60" t="s">
        <v>5154</v>
      </c>
      <c r="H2024" s="61"/>
      <c r="I2024" s="61"/>
      <c r="J2024" s="65"/>
      <c r="K2024" s="64">
        <v>43544</v>
      </c>
      <c r="L2024" s="64">
        <v>43556</v>
      </c>
      <c r="M2024" s="61">
        <f>L2024-K2024</f>
        <v>12</v>
      </c>
      <c r="N2024" s="66"/>
      <c r="O2024" s="61"/>
    </row>
    <row r="2025" spans="1:15" s="67" customFormat="1" ht="17" x14ac:dyDescent="0.2">
      <c r="A2025" s="60" t="s">
        <v>5152</v>
      </c>
      <c r="B2025" s="60" t="s">
        <v>3220</v>
      </c>
      <c r="C2025" s="61" t="s">
        <v>226</v>
      </c>
      <c r="D2025" s="61"/>
      <c r="E2025" s="61" t="s">
        <v>4613</v>
      </c>
      <c r="F2025" s="61"/>
      <c r="G2025" s="60" t="s">
        <v>929</v>
      </c>
      <c r="H2025" s="61"/>
      <c r="I2025" s="61"/>
      <c r="J2025" s="65"/>
      <c r="K2025" s="64">
        <v>43274</v>
      </c>
      <c r="L2025" s="64">
        <v>43556</v>
      </c>
      <c r="M2025" s="61">
        <f>L2025-K2025</f>
        <v>282</v>
      </c>
      <c r="N2025" s="66"/>
      <c r="O2025" s="61"/>
    </row>
    <row r="2026" spans="1:15" s="67" customFormat="1" ht="153" x14ac:dyDescent="0.2">
      <c r="A2026" s="60" t="s">
        <v>5152</v>
      </c>
      <c r="B2026" s="60" t="s">
        <v>5155</v>
      </c>
      <c r="C2026" s="61" t="s">
        <v>5156</v>
      </c>
      <c r="D2026" s="61"/>
      <c r="E2026" s="61" t="s">
        <v>4613</v>
      </c>
      <c r="F2026" s="61"/>
      <c r="G2026" s="60" t="s">
        <v>5157</v>
      </c>
      <c r="H2026" s="61"/>
      <c r="I2026" s="61"/>
      <c r="J2026" s="65"/>
      <c r="K2026" s="64">
        <v>43536</v>
      </c>
      <c r="L2026" s="64">
        <v>43556</v>
      </c>
      <c r="M2026" s="61">
        <f>L2026-K2026</f>
        <v>20</v>
      </c>
      <c r="N2026" s="66"/>
      <c r="O2026" s="61"/>
    </row>
    <row r="2027" spans="1:15" s="67" customFormat="1" ht="136" x14ac:dyDescent="0.2">
      <c r="A2027" s="79" t="s">
        <v>2407</v>
      </c>
      <c r="B2027" s="60" t="s">
        <v>5158</v>
      </c>
      <c r="C2027" s="61" t="s">
        <v>2009</v>
      </c>
      <c r="D2027" s="61"/>
      <c r="E2027" s="61" t="s">
        <v>4613</v>
      </c>
      <c r="F2027" s="80"/>
      <c r="G2027" s="60" t="s">
        <v>5159</v>
      </c>
      <c r="H2027" s="61"/>
      <c r="I2027" s="81"/>
      <c r="J2027" s="82"/>
      <c r="K2027" s="83">
        <v>43524</v>
      </c>
      <c r="L2027" s="64">
        <v>43556</v>
      </c>
      <c r="M2027" s="61">
        <f>L2027-K2027</f>
        <v>32</v>
      </c>
      <c r="N2027" s="66"/>
      <c r="O2027" s="61"/>
    </row>
    <row r="2028" spans="1:15" s="67" customFormat="1" ht="51" x14ac:dyDescent="0.2">
      <c r="A2028" s="60" t="s">
        <v>2407</v>
      </c>
      <c r="B2028" s="60" t="s">
        <v>5160</v>
      </c>
      <c r="C2028" s="61" t="s">
        <v>5161</v>
      </c>
      <c r="E2028" s="61" t="s">
        <v>4613</v>
      </c>
      <c r="F2028" s="61"/>
      <c r="G2028" s="60" t="s">
        <v>5162</v>
      </c>
      <c r="H2028" s="61"/>
      <c r="I2028" s="61"/>
      <c r="J2028" s="61"/>
      <c r="K2028" s="64">
        <v>43536</v>
      </c>
      <c r="L2028" s="64">
        <v>43556</v>
      </c>
      <c r="M2028" s="61">
        <f>L2028-K2028</f>
        <v>20</v>
      </c>
      <c r="N2028" s="66"/>
      <c r="O2028" s="61"/>
    </row>
    <row r="2029" spans="1:15" s="67" customFormat="1" ht="68" x14ac:dyDescent="0.2">
      <c r="A2029" s="60" t="s">
        <v>2407</v>
      </c>
      <c r="B2029" s="60" t="s">
        <v>5163</v>
      </c>
      <c r="C2029" s="61" t="s">
        <v>5164</v>
      </c>
      <c r="D2029" s="61"/>
      <c r="E2029" s="61" t="s">
        <v>4613</v>
      </c>
      <c r="F2029" s="61"/>
      <c r="G2029" s="60" t="s">
        <v>5165</v>
      </c>
      <c r="H2029" s="61"/>
      <c r="I2029" s="61"/>
      <c r="J2029" s="65"/>
      <c r="K2029" s="64">
        <v>43496</v>
      </c>
      <c r="L2029" s="64">
        <v>43556</v>
      </c>
      <c r="M2029" s="61">
        <f>L2029-K2029</f>
        <v>60</v>
      </c>
      <c r="N2029" s="66"/>
      <c r="O2029" s="61"/>
    </row>
    <row r="2030" spans="1:15" s="67" customFormat="1" ht="187" x14ac:dyDescent="0.2">
      <c r="A2030" s="60" t="s">
        <v>2407</v>
      </c>
      <c r="B2030" s="60" t="s">
        <v>1931</v>
      </c>
      <c r="C2030" s="61" t="s">
        <v>5166</v>
      </c>
      <c r="D2030" s="61"/>
      <c r="E2030" s="61" t="s">
        <v>4613</v>
      </c>
      <c r="F2030" s="61"/>
      <c r="G2030" s="60" t="s">
        <v>5167</v>
      </c>
      <c r="H2030" s="61"/>
      <c r="I2030" s="61"/>
      <c r="J2030" s="65"/>
      <c r="K2030" s="64">
        <v>43507</v>
      </c>
      <c r="L2030" s="64">
        <v>43556</v>
      </c>
      <c r="M2030" s="61">
        <f>L2030-K2030</f>
        <v>49</v>
      </c>
      <c r="N2030" s="66"/>
      <c r="O2030" s="61"/>
    </row>
    <row r="2031" spans="1:15" s="67" customFormat="1" ht="17" x14ac:dyDescent="0.2">
      <c r="A2031" s="60" t="s">
        <v>2407</v>
      </c>
      <c r="B2031" s="60" t="s">
        <v>5168</v>
      </c>
      <c r="C2031" s="61" t="s">
        <v>4700</v>
      </c>
      <c r="D2031" s="61"/>
      <c r="E2031" s="61" t="s">
        <v>4613</v>
      </c>
      <c r="F2031" s="61"/>
      <c r="G2031" s="60" t="s">
        <v>929</v>
      </c>
      <c r="H2031" s="61"/>
      <c r="I2031" s="61"/>
      <c r="J2031" s="65"/>
      <c r="K2031" s="64">
        <v>43340</v>
      </c>
      <c r="L2031" s="64">
        <v>43556</v>
      </c>
      <c r="M2031" s="61">
        <f>L2031-K2031</f>
        <v>216</v>
      </c>
      <c r="N2031" s="66"/>
      <c r="O2031" s="61"/>
    </row>
    <row r="2032" spans="1:15" s="67" customFormat="1" ht="68" x14ac:dyDescent="0.2">
      <c r="A2032" s="60" t="s">
        <v>2407</v>
      </c>
      <c r="B2032" s="60" t="s">
        <v>63</v>
      </c>
      <c r="C2032" s="61" t="s">
        <v>117</v>
      </c>
      <c r="D2032" s="61"/>
      <c r="E2032" s="61" t="s">
        <v>4613</v>
      </c>
      <c r="F2032" s="61"/>
      <c r="G2032" s="60" t="s">
        <v>5169</v>
      </c>
      <c r="H2032" s="61"/>
      <c r="I2032" s="61"/>
      <c r="J2032" s="65"/>
      <c r="K2032" s="64">
        <v>43551</v>
      </c>
      <c r="L2032" s="64">
        <v>43556</v>
      </c>
      <c r="M2032" s="61">
        <f>L2032-K2032</f>
        <v>5</v>
      </c>
      <c r="N2032" s="66"/>
      <c r="O2032" s="61"/>
    </row>
    <row r="2033" spans="1:15" s="67" customFormat="1" ht="17" x14ac:dyDescent="0.2">
      <c r="A2033" s="60" t="s">
        <v>5170</v>
      </c>
      <c r="B2033" s="60" t="s">
        <v>5171</v>
      </c>
      <c r="C2033" s="61" t="s">
        <v>5172</v>
      </c>
      <c r="D2033" s="61"/>
      <c r="E2033" s="61" t="s">
        <v>4613</v>
      </c>
      <c r="F2033" s="61"/>
      <c r="G2033" s="60" t="s">
        <v>5173</v>
      </c>
      <c r="H2033" s="61"/>
      <c r="I2033" s="61"/>
      <c r="J2033" s="65"/>
      <c r="K2033" s="64">
        <v>43550</v>
      </c>
      <c r="L2033" s="64">
        <v>43556</v>
      </c>
      <c r="M2033" s="61">
        <f>L2033-K2033</f>
        <v>6</v>
      </c>
      <c r="N2033" s="66"/>
      <c r="O2033" s="61"/>
    </row>
    <row r="2034" spans="1:15" s="67" customFormat="1" ht="17" x14ac:dyDescent="0.2">
      <c r="A2034" s="60" t="s">
        <v>5174</v>
      </c>
      <c r="B2034" s="60" t="s">
        <v>5175</v>
      </c>
      <c r="C2034" s="61" t="s">
        <v>4674</v>
      </c>
      <c r="D2034" s="61"/>
      <c r="E2034" s="61" t="s">
        <v>4613</v>
      </c>
      <c r="F2034" s="61"/>
      <c r="G2034" s="60" t="s">
        <v>1324</v>
      </c>
      <c r="H2034" s="61"/>
      <c r="I2034" s="61"/>
      <c r="J2034" s="65"/>
      <c r="K2034" s="64">
        <v>43544</v>
      </c>
      <c r="L2034" s="64">
        <v>43556</v>
      </c>
      <c r="M2034" s="61">
        <f>L2034-K2034</f>
        <v>12</v>
      </c>
      <c r="N2034" s="66"/>
      <c r="O2034" s="61"/>
    </row>
    <row r="2035" spans="1:15" s="67" customFormat="1" ht="68" x14ac:dyDescent="0.2">
      <c r="A2035" s="85" t="s">
        <v>5176</v>
      </c>
      <c r="B2035" s="60" t="s">
        <v>5177</v>
      </c>
      <c r="C2035" s="61" t="s">
        <v>216</v>
      </c>
      <c r="D2035" s="61"/>
      <c r="E2035" s="61" t="s">
        <v>4613</v>
      </c>
      <c r="F2035" s="80"/>
      <c r="G2035" s="60" t="s">
        <v>5178</v>
      </c>
      <c r="H2035" s="61"/>
      <c r="I2035" s="81"/>
      <c r="J2035" s="82"/>
      <c r="K2035" s="86">
        <v>43463</v>
      </c>
      <c r="L2035" s="64">
        <v>43556</v>
      </c>
      <c r="M2035" s="61">
        <f>L2035-K2035</f>
        <v>93</v>
      </c>
      <c r="N2035" s="66"/>
      <c r="O2035" s="61"/>
    </row>
    <row r="2036" spans="1:15" s="67" customFormat="1" ht="17" x14ac:dyDescent="0.2">
      <c r="A2036" s="60" t="s">
        <v>5179</v>
      </c>
      <c r="B2036" s="60" t="s">
        <v>5180</v>
      </c>
      <c r="C2036" s="61" t="s">
        <v>2433</v>
      </c>
      <c r="D2036" s="61"/>
      <c r="E2036" s="61" t="s">
        <v>4613</v>
      </c>
      <c r="F2036" s="61"/>
      <c r="G2036" s="60" t="s">
        <v>5181</v>
      </c>
      <c r="H2036" s="61"/>
      <c r="I2036" s="61"/>
      <c r="J2036" s="65"/>
      <c r="K2036" s="64">
        <v>43501</v>
      </c>
      <c r="L2036" s="64">
        <v>43556</v>
      </c>
      <c r="M2036" s="61">
        <f>L2036-K2036</f>
        <v>55</v>
      </c>
      <c r="N2036" s="66"/>
      <c r="O2036" s="61"/>
    </row>
    <row r="2037" spans="1:15" s="67" customFormat="1" ht="34" x14ac:dyDescent="0.2">
      <c r="A2037" s="60" t="s">
        <v>5182</v>
      </c>
      <c r="B2037" s="60" t="s">
        <v>59</v>
      </c>
      <c r="C2037" s="61" t="s">
        <v>5183</v>
      </c>
      <c r="D2037" s="61"/>
      <c r="E2037" s="61" t="s">
        <v>4613</v>
      </c>
      <c r="F2037" s="61"/>
      <c r="G2037" s="60" t="s">
        <v>5184</v>
      </c>
      <c r="H2037" s="61"/>
      <c r="I2037" s="61"/>
      <c r="J2037" s="65"/>
      <c r="K2037" s="64">
        <v>43525</v>
      </c>
      <c r="L2037" s="64">
        <v>43556</v>
      </c>
      <c r="M2037" s="61">
        <f>L2037-K2037</f>
        <v>31</v>
      </c>
      <c r="N2037" s="66"/>
      <c r="O2037" s="61"/>
    </row>
    <row r="2038" spans="1:15" s="67" customFormat="1" ht="68" x14ac:dyDescent="0.2">
      <c r="A2038" s="60" t="s">
        <v>5185</v>
      </c>
      <c r="B2038" s="60" t="s">
        <v>2559</v>
      </c>
      <c r="C2038" s="61" t="s">
        <v>1369</v>
      </c>
      <c r="D2038" s="61"/>
      <c r="E2038" s="61" t="s">
        <v>4613</v>
      </c>
      <c r="F2038" s="61"/>
      <c r="G2038" s="60" t="s">
        <v>5186</v>
      </c>
      <c r="H2038" s="61"/>
      <c r="I2038" s="61"/>
      <c r="J2038" s="65"/>
      <c r="K2038" s="64">
        <v>42779</v>
      </c>
      <c r="L2038" s="64">
        <v>43556</v>
      </c>
      <c r="M2038" s="61">
        <f>L2038-K2038</f>
        <v>777</v>
      </c>
      <c r="N2038" s="66"/>
      <c r="O2038" s="61"/>
    </row>
    <row r="2039" spans="1:15" s="67" customFormat="1" ht="85" x14ac:dyDescent="0.2">
      <c r="A2039" s="60" t="s">
        <v>2623</v>
      </c>
      <c r="B2039" s="60" t="s">
        <v>122</v>
      </c>
      <c r="C2039" s="61" t="s">
        <v>5187</v>
      </c>
      <c r="D2039" s="61"/>
      <c r="E2039" s="61" t="s">
        <v>4613</v>
      </c>
      <c r="F2039" s="61"/>
      <c r="G2039" s="60" t="s">
        <v>5188</v>
      </c>
      <c r="H2039" s="61"/>
      <c r="I2039" s="61"/>
      <c r="J2039" s="65"/>
      <c r="K2039" s="64">
        <v>43524</v>
      </c>
      <c r="L2039" s="64">
        <v>43556</v>
      </c>
      <c r="M2039" s="61">
        <f>L2039-K2039</f>
        <v>32</v>
      </c>
      <c r="N2039" s="66"/>
      <c r="O2039" s="61"/>
    </row>
    <row r="2040" spans="1:15" s="67" customFormat="1" ht="34" x14ac:dyDescent="0.2">
      <c r="A2040" s="60" t="s">
        <v>5189</v>
      </c>
      <c r="B2040" s="60" t="s">
        <v>113</v>
      </c>
      <c r="C2040" s="61" t="s">
        <v>5190</v>
      </c>
      <c r="D2040" s="61"/>
      <c r="E2040" s="61" t="s">
        <v>4613</v>
      </c>
      <c r="F2040" s="61"/>
      <c r="G2040" s="60" t="s">
        <v>5191</v>
      </c>
      <c r="H2040" s="61"/>
      <c r="I2040" s="61"/>
      <c r="J2040" s="65"/>
      <c r="K2040" s="64">
        <v>43495</v>
      </c>
      <c r="L2040" s="64">
        <v>43556</v>
      </c>
      <c r="M2040" s="61">
        <f>L2040-K2040</f>
        <v>61</v>
      </c>
      <c r="N2040" s="66"/>
      <c r="O2040" s="61"/>
    </row>
    <row r="2041" spans="1:15" s="67" customFormat="1" ht="17" x14ac:dyDescent="0.2">
      <c r="A2041" s="60" t="s">
        <v>5192</v>
      </c>
      <c r="B2041" s="60" t="s">
        <v>5193</v>
      </c>
      <c r="C2041" s="61" t="s">
        <v>156</v>
      </c>
      <c r="E2041" s="61" t="s">
        <v>4613</v>
      </c>
      <c r="F2041" s="61"/>
      <c r="G2041" s="60" t="s">
        <v>5194</v>
      </c>
      <c r="H2041" s="61"/>
      <c r="I2041" s="61"/>
      <c r="J2041" s="61"/>
      <c r="K2041" s="64">
        <v>43543</v>
      </c>
      <c r="L2041" s="64">
        <v>43556</v>
      </c>
      <c r="M2041" s="61">
        <f>L2041-K2041</f>
        <v>13</v>
      </c>
      <c r="N2041" s="66"/>
      <c r="O2041" s="61"/>
    </row>
    <row r="2042" spans="1:15" s="67" customFormat="1" ht="17" x14ac:dyDescent="0.2">
      <c r="A2042" s="85" t="s">
        <v>5195</v>
      </c>
      <c r="B2042" s="60" t="s">
        <v>5196</v>
      </c>
      <c r="C2042" s="61" t="s">
        <v>5197</v>
      </c>
      <c r="D2042" s="61"/>
      <c r="E2042" s="61" t="s">
        <v>4613</v>
      </c>
      <c r="F2042" s="80"/>
      <c r="G2042" s="60" t="s">
        <v>3198</v>
      </c>
      <c r="H2042" s="61"/>
      <c r="I2042" s="81"/>
      <c r="J2042" s="82"/>
      <c r="K2042" s="86">
        <v>43552</v>
      </c>
      <c r="L2042" s="64">
        <v>43556</v>
      </c>
      <c r="M2042" s="61">
        <f>L2042-K2042</f>
        <v>4</v>
      </c>
      <c r="N2042" s="66"/>
      <c r="O2042" s="61"/>
    </row>
    <row r="2043" spans="1:15" s="67" customFormat="1" ht="119" x14ac:dyDescent="0.2">
      <c r="A2043" s="84" t="s">
        <v>5198</v>
      </c>
      <c r="B2043" s="60" t="s">
        <v>1270</v>
      </c>
      <c r="C2043" s="61" t="s">
        <v>5199</v>
      </c>
      <c r="D2043" s="61"/>
      <c r="E2043" s="61" t="s">
        <v>4613</v>
      </c>
      <c r="F2043" s="80"/>
      <c r="G2043" s="60" t="s">
        <v>5200</v>
      </c>
      <c r="H2043" s="61"/>
      <c r="I2043" s="98"/>
      <c r="J2043" s="82"/>
      <c r="K2043" s="99">
        <v>43251</v>
      </c>
      <c r="L2043" s="64">
        <v>43556</v>
      </c>
      <c r="M2043" s="61">
        <f>L2043-K2043</f>
        <v>305</v>
      </c>
      <c r="N2043" s="66"/>
      <c r="O2043" s="61"/>
    </row>
    <row r="2044" spans="1:15" s="67" customFormat="1" ht="17" x14ac:dyDescent="0.2">
      <c r="A2044" s="100" t="s">
        <v>5201</v>
      </c>
      <c r="B2044" s="60" t="s">
        <v>2418</v>
      </c>
      <c r="C2044" s="61" t="s">
        <v>105</v>
      </c>
      <c r="D2044" s="61"/>
      <c r="E2044" s="61" t="s">
        <v>4613</v>
      </c>
      <c r="F2044" s="80"/>
      <c r="G2044" s="60" t="s">
        <v>4879</v>
      </c>
      <c r="H2044" s="61"/>
      <c r="I2044" s="81"/>
      <c r="J2044" s="82"/>
      <c r="K2044" s="83">
        <v>43453</v>
      </c>
      <c r="L2044" s="64">
        <v>43556</v>
      </c>
      <c r="M2044" s="61">
        <f>L2044-K2044</f>
        <v>103</v>
      </c>
      <c r="N2044" s="66"/>
      <c r="O2044" s="61"/>
    </row>
    <row r="2045" spans="1:15" s="67" customFormat="1" ht="51" x14ac:dyDescent="0.2">
      <c r="A2045" s="60" t="s">
        <v>3513</v>
      </c>
      <c r="B2045" s="60" t="s">
        <v>16</v>
      </c>
      <c r="C2045" s="61" t="s">
        <v>3151</v>
      </c>
      <c r="D2045" s="61"/>
      <c r="E2045" s="61" t="s">
        <v>4613</v>
      </c>
      <c r="F2045" s="61"/>
      <c r="G2045" s="60" t="s">
        <v>5202</v>
      </c>
      <c r="H2045" s="61"/>
      <c r="I2045" s="61"/>
      <c r="J2045" s="65"/>
      <c r="K2045" s="64">
        <v>43251</v>
      </c>
      <c r="L2045" s="64">
        <v>43556</v>
      </c>
      <c r="M2045" s="61">
        <f>L2045-K2045</f>
        <v>305</v>
      </c>
      <c r="N2045" s="66"/>
      <c r="O2045" s="61"/>
    </row>
    <row r="2046" spans="1:15" s="67" customFormat="1" ht="51" x14ac:dyDescent="0.2">
      <c r="A2046" s="60" t="s">
        <v>3513</v>
      </c>
      <c r="B2046" s="60" t="s">
        <v>50</v>
      </c>
      <c r="C2046" s="61" t="s">
        <v>177</v>
      </c>
      <c r="D2046" s="61"/>
      <c r="E2046" s="61" t="s">
        <v>4613</v>
      </c>
      <c r="F2046" s="61"/>
      <c r="G2046" s="60" t="s">
        <v>5203</v>
      </c>
      <c r="H2046" s="61"/>
      <c r="I2046" s="61"/>
      <c r="J2046" s="65"/>
      <c r="K2046" s="64">
        <v>43467</v>
      </c>
      <c r="L2046" s="64">
        <v>43556</v>
      </c>
      <c r="M2046" s="61">
        <f>L2046-K2046</f>
        <v>89</v>
      </c>
      <c r="N2046" s="66"/>
      <c r="O2046" s="61"/>
    </row>
    <row r="2047" spans="1:15" s="67" customFormat="1" ht="102" x14ac:dyDescent="0.2">
      <c r="A2047" s="60" t="s">
        <v>5204</v>
      </c>
      <c r="B2047" s="60" t="s">
        <v>60</v>
      </c>
      <c r="C2047" s="61" t="s">
        <v>5205</v>
      </c>
      <c r="D2047" s="61"/>
      <c r="E2047" s="61" t="s">
        <v>4613</v>
      </c>
      <c r="F2047" s="61"/>
      <c r="G2047" s="60" t="s">
        <v>5206</v>
      </c>
      <c r="H2047" s="61"/>
      <c r="I2047" s="61"/>
      <c r="J2047" s="65"/>
      <c r="K2047" s="64">
        <v>43535</v>
      </c>
      <c r="L2047" s="64">
        <v>43556</v>
      </c>
      <c r="M2047" s="61">
        <f>L2047-K2047</f>
        <v>21</v>
      </c>
      <c r="N2047" s="66"/>
      <c r="O2047" s="61"/>
    </row>
    <row r="2048" spans="1:15" s="67" customFormat="1" ht="68" x14ac:dyDescent="0.2">
      <c r="A2048" s="60" t="s">
        <v>5207</v>
      </c>
      <c r="B2048" s="60" t="s">
        <v>29</v>
      </c>
      <c r="C2048" s="61" t="s">
        <v>21</v>
      </c>
      <c r="D2048" s="61"/>
      <c r="E2048" s="61" t="s">
        <v>4613</v>
      </c>
      <c r="F2048" s="61"/>
      <c r="G2048" s="60" t="s">
        <v>5208</v>
      </c>
      <c r="H2048" s="61"/>
      <c r="I2048" s="61"/>
      <c r="J2048" s="65"/>
      <c r="K2048" s="64">
        <v>43524</v>
      </c>
      <c r="L2048" s="64">
        <v>43556</v>
      </c>
      <c r="M2048" s="61">
        <f>L2048-K2048</f>
        <v>32</v>
      </c>
      <c r="N2048" s="66"/>
      <c r="O2048" s="61"/>
    </row>
    <row r="2049" spans="1:15" s="67" customFormat="1" ht="51" x14ac:dyDescent="0.2">
      <c r="A2049" s="60" t="s">
        <v>4978</v>
      </c>
      <c r="B2049" s="60" t="s">
        <v>145</v>
      </c>
      <c r="C2049" s="61" t="s">
        <v>5209</v>
      </c>
      <c r="D2049" s="61"/>
      <c r="E2049" s="61" t="s">
        <v>4613</v>
      </c>
      <c r="F2049" s="61"/>
      <c r="G2049" s="60" t="s">
        <v>5210</v>
      </c>
      <c r="H2049" s="61"/>
      <c r="I2049" s="61"/>
      <c r="J2049" s="65"/>
      <c r="K2049" s="64">
        <v>43488</v>
      </c>
      <c r="L2049" s="64">
        <v>43556</v>
      </c>
      <c r="M2049" s="61">
        <f>L2049-K2049</f>
        <v>68</v>
      </c>
      <c r="N2049" s="66"/>
      <c r="O2049" s="61"/>
    </row>
    <row r="2050" spans="1:15" s="67" customFormat="1" ht="51" x14ac:dyDescent="0.2">
      <c r="A2050" s="60" t="s">
        <v>4978</v>
      </c>
      <c r="B2050" s="60" t="s">
        <v>63</v>
      </c>
      <c r="C2050" s="61" t="s">
        <v>140</v>
      </c>
      <c r="D2050" s="61"/>
      <c r="E2050" s="61" t="s">
        <v>4613</v>
      </c>
      <c r="F2050" s="61"/>
      <c r="G2050" s="60" t="s">
        <v>5211</v>
      </c>
      <c r="H2050" s="61"/>
      <c r="I2050" s="61"/>
      <c r="J2050" s="65"/>
      <c r="K2050" s="64">
        <v>43506</v>
      </c>
      <c r="L2050" s="64">
        <v>43556</v>
      </c>
      <c r="M2050" s="61">
        <f>L2050-K2050</f>
        <v>50</v>
      </c>
      <c r="N2050" s="66"/>
      <c r="O2050" s="61"/>
    </row>
    <row r="2051" spans="1:15" s="67" customFormat="1" ht="51" x14ac:dyDescent="0.2">
      <c r="A2051" s="60" t="s">
        <v>5212</v>
      </c>
      <c r="B2051" s="60" t="s">
        <v>1792</v>
      </c>
      <c r="C2051" s="61" t="s">
        <v>3269</v>
      </c>
      <c r="D2051" s="61"/>
      <c r="E2051" s="61" t="s">
        <v>4613</v>
      </c>
      <c r="F2051" s="61"/>
      <c r="G2051" s="60" t="s">
        <v>5213</v>
      </c>
      <c r="H2051" s="61"/>
      <c r="I2051" s="61"/>
      <c r="J2051" s="65"/>
      <c r="K2051" s="64">
        <v>43339</v>
      </c>
      <c r="L2051" s="64">
        <v>43556</v>
      </c>
      <c r="M2051" s="61">
        <f>L2051-K2051</f>
        <v>217</v>
      </c>
      <c r="N2051" s="66"/>
      <c r="O2051" s="61"/>
    </row>
    <row r="2052" spans="1:15" s="67" customFormat="1" ht="17" x14ac:dyDescent="0.2">
      <c r="A2052" s="60" t="s">
        <v>5214</v>
      </c>
      <c r="B2052" s="60" t="s">
        <v>3504</v>
      </c>
      <c r="C2052" s="61" t="s">
        <v>4700</v>
      </c>
      <c r="D2052" s="61"/>
      <c r="E2052" s="61" t="s">
        <v>4613</v>
      </c>
      <c r="F2052" s="61"/>
      <c r="G2052" s="60" t="s">
        <v>1536</v>
      </c>
      <c r="H2052" s="61"/>
      <c r="I2052" s="61"/>
      <c r="J2052" s="65"/>
      <c r="K2052" s="64">
        <v>43547</v>
      </c>
      <c r="L2052" s="64">
        <v>43556</v>
      </c>
      <c r="M2052" s="61">
        <f>L2052-K2052</f>
        <v>9</v>
      </c>
      <c r="N2052" s="66"/>
      <c r="O2052" s="61"/>
    </row>
    <row r="2053" spans="1:15" s="67" customFormat="1" ht="34" x14ac:dyDescent="0.2">
      <c r="A2053" s="100" t="s">
        <v>5215</v>
      </c>
      <c r="B2053" s="60" t="s">
        <v>796</v>
      </c>
      <c r="C2053" s="61" t="s">
        <v>3309</v>
      </c>
      <c r="D2053" s="61"/>
      <c r="E2053" s="61" t="s">
        <v>4613</v>
      </c>
      <c r="F2053" s="80"/>
      <c r="G2053" s="60" t="s">
        <v>5216</v>
      </c>
      <c r="H2053" s="61"/>
      <c r="I2053" s="81"/>
      <c r="J2053" s="82"/>
      <c r="K2053" s="83">
        <v>43505</v>
      </c>
      <c r="L2053" s="64">
        <v>43556</v>
      </c>
      <c r="M2053" s="61">
        <f>L2053-K2053</f>
        <v>51</v>
      </c>
      <c r="N2053" s="66"/>
      <c r="O2053" s="61"/>
    </row>
    <row r="2054" spans="1:15" s="67" customFormat="1" ht="51" x14ac:dyDescent="0.2">
      <c r="A2054" s="60" t="s">
        <v>5217</v>
      </c>
      <c r="B2054" s="60" t="s">
        <v>21</v>
      </c>
      <c r="C2054" s="61" t="s">
        <v>205</v>
      </c>
      <c r="D2054" s="61"/>
      <c r="E2054" s="61" t="s">
        <v>4613</v>
      </c>
      <c r="F2054" s="61"/>
      <c r="G2054" s="60" t="s">
        <v>5218</v>
      </c>
      <c r="H2054" s="61"/>
      <c r="I2054" s="61"/>
      <c r="J2054" s="65"/>
      <c r="K2054" s="64">
        <v>43526</v>
      </c>
      <c r="L2054" s="64">
        <v>43556</v>
      </c>
      <c r="M2054" s="61">
        <f>L2054-K2054</f>
        <v>30</v>
      </c>
      <c r="N2054" s="66"/>
      <c r="O2054" s="61"/>
    </row>
    <row r="2055" spans="1:15" s="67" customFormat="1" ht="34" x14ac:dyDescent="0.2">
      <c r="A2055" s="60" t="s">
        <v>5219</v>
      </c>
      <c r="B2055" s="60" t="s">
        <v>5220</v>
      </c>
      <c r="C2055" s="61" t="s">
        <v>3151</v>
      </c>
      <c r="D2055" s="61"/>
      <c r="E2055" s="61" t="s">
        <v>4613</v>
      </c>
      <c r="F2055" s="61"/>
      <c r="G2055" s="60" t="s">
        <v>5221</v>
      </c>
      <c r="H2055" s="61"/>
      <c r="I2055" s="61"/>
      <c r="J2055" s="65"/>
      <c r="K2055" s="64">
        <v>43530</v>
      </c>
      <c r="L2055" s="64">
        <v>43556</v>
      </c>
      <c r="M2055" s="61">
        <f>L2055-K2055</f>
        <v>26</v>
      </c>
      <c r="N2055" s="66"/>
      <c r="O2055" s="61"/>
    </row>
    <row r="2056" spans="1:15" s="67" customFormat="1" ht="85" x14ac:dyDescent="0.2">
      <c r="A2056" s="60" t="s">
        <v>5222</v>
      </c>
      <c r="B2056" s="60" t="s">
        <v>5223</v>
      </c>
      <c r="C2056" s="61" t="s">
        <v>140</v>
      </c>
      <c r="E2056" s="61" t="s">
        <v>4613</v>
      </c>
      <c r="F2056" s="61"/>
      <c r="G2056" s="60" t="s">
        <v>5224</v>
      </c>
      <c r="H2056" s="61"/>
      <c r="I2056" s="61"/>
      <c r="J2056" s="61"/>
      <c r="K2056" s="64">
        <v>43294</v>
      </c>
      <c r="L2056" s="64">
        <v>43556</v>
      </c>
      <c r="M2056" s="61">
        <f>L2056-K2056</f>
        <v>262</v>
      </c>
      <c r="N2056" s="66"/>
      <c r="O2056" s="61"/>
    </row>
    <row r="2057" spans="1:15" s="67" customFormat="1" ht="17" x14ac:dyDescent="0.2">
      <c r="A2057" s="60" t="s">
        <v>5225</v>
      </c>
      <c r="B2057" s="60" t="s">
        <v>81</v>
      </c>
      <c r="C2057" s="61" t="s">
        <v>2256</v>
      </c>
      <c r="D2057" s="61"/>
      <c r="E2057" s="61" t="s">
        <v>4613</v>
      </c>
      <c r="F2057" s="61"/>
      <c r="G2057" s="60" t="s">
        <v>5226</v>
      </c>
      <c r="H2057" s="61"/>
      <c r="I2057" s="61"/>
      <c r="J2057" s="65"/>
      <c r="K2057" s="64">
        <v>43509</v>
      </c>
      <c r="L2057" s="64">
        <v>43556</v>
      </c>
      <c r="M2057" s="61">
        <f>L2057-K2057</f>
        <v>47</v>
      </c>
      <c r="N2057" s="66"/>
      <c r="O2057" s="61"/>
    </row>
    <row r="2058" spans="1:15" s="67" customFormat="1" ht="102" x14ac:dyDescent="0.2">
      <c r="A2058" s="60" t="s">
        <v>5227</v>
      </c>
      <c r="B2058" s="60" t="s">
        <v>3160</v>
      </c>
      <c r="C2058" s="61" t="s">
        <v>3151</v>
      </c>
      <c r="D2058" s="61"/>
      <c r="E2058" s="61" t="s">
        <v>4613</v>
      </c>
      <c r="F2058" s="61"/>
      <c r="G2058" s="60" t="s">
        <v>5228</v>
      </c>
      <c r="H2058" s="61"/>
      <c r="I2058" s="61"/>
      <c r="J2058" s="65"/>
      <c r="K2058" s="64">
        <v>43522</v>
      </c>
      <c r="L2058" s="64">
        <v>43556</v>
      </c>
      <c r="M2058" s="61">
        <f>L2058-K2058</f>
        <v>34</v>
      </c>
      <c r="N2058" s="66"/>
      <c r="O2058" s="61"/>
    </row>
    <row r="2059" spans="1:15" s="67" customFormat="1" ht="17" x14ac:dyDescent="0.2">
      <c r="A2059" s="60" t="s">
        <v>5229</v>
      </c>
      <c r="B2059" s="60" t="s">
        <v>5230</v>
      </c>
      <c r="C2059" s="61" t="s">
        <v>5231</v>
      </c>
      <c r="D2059" s="61"/>
      <c r="E2059" s="61" t="s">
        <v>4613</v>
      </c>
      <c r="F2059" s="61"/>
      <c r="G2059" s="60" t="s">
        <v>5232</v>
      </c>
      <c r="H2059" s="61"/>
      <c r="I2059" s="61"/>
      <c r="J2059" s="65"/>
      <c r="K2059" s="64">
        <v>43531</v>
      </c>
      <c r="L2059" s="64">
        <v>43556</v>
      </c>
      <c r="M2059" s="61">
        <f>L2059-K2059</f>
        <v>25</v>
      </c>
      <c r="N2059" s="66"/>
      <c r="O2059" s="61"/>
    </row>
    <row r="2060" spans="1:15" s="67" customFormat="1" ht="34" x14ac:dyDescent="0.2">
      <c r="A2060" s="60" t="s">
        <v>5233</v>
      </c>
      <c r="B2060" s="60" t="s">
        <v>3430</v>
      </c>
      <c r="C2060" s="61" t="s">
        <v>3220</v>
      </c>
      <c r="D2060" s="61"/>
      <c r="E2060" s="61" t="s">
        <v>4613</v>
      </c>
      <c r="F2060" s="61"/>
      <c r="G2060" s="60" t="s">
        <v>5234</v>
      </c>
      <c r="H2060" s="61"/>
      <c r="I2060" s="61"/>
      <c r="J2060" s="65"/>
      <c r="K2060" s="64">
        <v>43547</v>
      </c>
      <c r="L2060" s="64">
        <v>43556</v>
      </c>
      <c r="M2060" s="61">
        <f>L2060-K2060</f>
        <v>9</v>
      </c>
      <c r="N2060" s="66"/>
      <c r="O2060" s="61"/>
    </row>
    <row r="2061" spans="1:15" s="67" customFormat="1" ht="34" x14ac:dyDescent="0.2">
      <c r="A2061" s="60" t="s">
        <v>5235</v>
      </c>
      <c r="B2061" s="60" t="s">
        <v>5044</v>
      </c>
      <c r="C2061" s="61" t="s">
        <v>5236</v>
      </c>
      <c r="D2061" s="61"/>
      <c r="E2061" s="61" t="s">
        <v>4613</v>
      </c>
      <c r="F2061" s="61"/>
      <c r="G2061" s="60" t="s">
        <v>5237</v>
      </c>
      <c r="H2061" s="61"/>
      <c r="I2061" s="61"/>
      <c r="J2061" s="65"/>
      <c r="K2061" s="64">
        <v>43539</v>
      </c>
      <c r="L2061" s="64">
        <v>43556</v>
      </c>
      <c r="M2061" s="61">
        <f>L2061-K2061</f>
        <v>17</v>
      </c>
      <c r="N2061" s="66"/>
      <c r="O2061" s="61"/>
    </row>
    <row r="2062" spans="1:15" s="67" customFormat="1" ht="51" x14ac:dyDescent="0.2">
      <c r="A2062" s="60" t="s">
        <v>5238</v>
      </c>
      <c r="B2062" s="60" t="s">
        <v>144</v>
      </c>
      <c r="C2062" s="61" t="s">
        <v>2434</v>
      </c>
      <c r="D2062" s="61"/>
      <c r="E2062" s="61" t="s">
        <v>4613</v>
      </c>
      <c r="F2062" s="61"/>
      <c r="G2062" s="60" t="s">
        <v>5239</v>
      </c>
      <c r="H2062" s="61"/>
      <c r="I2062" s="61"/>
      <c r="J2062" s="65"/>
      <c r="K2062" s="64">
        <v>43537</v>
      </c>
      <c r="L2062" s="64">
        <v>43556</v>
      </c>
      <c r="M2062" s="61">
        <f>L2062-K2062</f>
        <v>19</v>
      </c>
      <c r="N2062" s="66"/>
      <c r="O2062" s="61"/>
    </row>
    <row r="2063" spans="1:15" s="67" customFormat="1" ht="17" x14ac:dyDescent="0.2">
      <c r="A2063" s="60" t="s">
        <v>414</v>
      </c>
      <c r="B2063" s="60" t="s">
        <v>5240</v>
      </c>
      <c r="C2063" s="61" t="s">
        <v>308</v>
      </c>
      <c r="D2063" s="61"/>
      <c r="E2063" s="61" t="s">
        <v>4613</v>
      </c>
      <c r="F2063" s="61"/>
      <c r="G2063" s="60" t="s">
        <v>5241</v>
      </c>
      <c r="H2063" s="61"/>
      <c r="I2063" s="61"/>
      <c r="J2063" s="65"/>
      <c r="K2063" s="64">
        <v>43353</v>
      </c>
      <c r="L2063" s="64">
        <v>43556</v>
      </c>
      <c r="M2063" s="61">
        <f>L2063-K2063</f>
        <v>203</v>
      </c>
      <c r="N2063" s="66"/>
      <c r="O2063" s="61"/>
    </row>
    <row r="2064" spans="1:15" s="67" customFormat="1" ht="34" x14ac:dyDescent="0.2">
      <c r="A2064" s="60" t="s">
        <v>5242</v>
      </c>
      <c r="B2064" s="60" t="s">
        <v>3545</v>
      </c>
      <c r="C2064" s="61" t="s">
        <v>5243</v>
      </c>
      <c r="D2064" s="61"/>
      <c r="E2064" s="61" t="s">
        <v>4613</v>
      </c>
      <c r="F2064" s="61"/>
      <c r="G2064" s="60" t="s">
        <v>5244</v>
      </c>
      <c r="H2064" s="61"/>
      <c r="I2064" s="61"/>
      <c r="J2064" s="65"/>
      <c r="K2064" s="64">
        <v>43543</v>
      </c>
      <c r="L2064" s="64">
        <v>43556</v>
      </c>
      <c r="M2064" s="61">
        <f>L2064-K2064</f>
        <v>13</v>
      </c>
      <c r="N2064" s="66"/>
      <c r="O2064" s="61"/>
    </row>
    <row r="2065" spans="1:15" s="67" customFormat="1" ht="34" x14ac:dyDescent="0.2">
      <c r="A2065" s="60" t="s">
        <v>5245</v>
      </c>
      <c r="B2065" s="60" t="s">
        <v>159</v>
      </c>
      <c r="C2065" s="61" t="s">
        <v>4659</v>
      </c>
      <c r="D2065" s="61"/>
      <c r="E2065" s="61" t="s">
        <v>4613</v>
      </c>
      <c r="F2065" s="61"/>
      <c r="G2065" s="60" t="s">
        <v>5246</v>
      </c>
      <c r="H2065" s="61"/>
      <c r="I2065" s="61"/>
      <c r="J2065" s="65"/>
      <c r="K2065" s="64">
        <v>43546</v>
      </c>
      <c r="L2065" s="64">
        <v>43556</v>
      </c>
      <c r="M2065" s="61">
        <f>L2065-K2065</f>
        <v>10</v>
      </c>
      <c r="N2065" s="66"/>
      <c r="O2065" s="61"/>
    </row>
    <row r="2066" spans="1:15" s="67" customFormat="1" ht="17" x14ac:dyDescent="0.2">
      <c r="A2066" s="60" t="s">
        <v>5247</v>
      </c>
      <c r="B2066" s="60" t="s">
        <v>5248</v>
      </c>
      <c r="C2066" s="61" t="s">
        <v>5249</v>
      </c>
      <c r="D2066" s="61"/>
      <c r="E2066" s="61" t="s">
        <v>4613</v>
      </c>
      <c r="F2066" s="61"/>
      <c r="G2066" s="60" t="s">
        <v>5250</v>
      </c>
      <c r="H2066" s="61"/>
      <c r="I2066" s="61"/>
      <c r="J2066" s="65"/>
      <c r="K2066" s="64">
        <v>43514</v>
      </c>
      <c r="L2066" s="64">
        <v>43556</v>
      </c>
      <c r="M2066" s="61">
        <f>L2066-K2066</f>
        <v>42</v>
      </c>
      <c r="N2066" s="66"/>
      <c r="O2066" s="61"/>
    </row>
    <row r="2067" spans="1:15" s="67" customFormat="1" ht="68" x14ac:dyDescent="0.2">
      <c r="A2067" s="60" t="s">
        <v>5251</v>
      </c>
      <c r="B2067" s="60" t="s">
        <v>4633</v>
      </c>
      <c r="C2067" s="61" t="s">
        <v>5252</v>
      </c>
      <c r="D2067" s="61"/>
      <c r="E2067" s="61" t="s">
        <v>4613</v>
      </c>
      <c r="F2067" s="61"/>
      <c r="G2067" s="60" t="s">
        <v>5253</v>
      </c>
      <c r="H2067" s="61"/>
      <c r="I2067" s="61"/>
      <c r="J2067" s="65"/>
      <c r="K2067" s="64">
        <v>43235</v>
      </c>
      <c r="L2067" s="64">
        <v>43556</v>
      </c>
      <c r="M2067" s="61">
        <f>L2067-K2067</f>
        <v>321</v>
      </c>
      <c r="N2067" s="66"/>
      <c r="O2067" s="61"/>
    </row>
    <row r="2068" spans="1:15" s="67" customFormat="1" ht="17" x14ac:dyDescent="0.2">
      <c r="A2068" s="60" t="s">
        <v>5254</v>
      </c>
      <c r="B2068" s="60" t="s">
        <v>3306</v>
      </c>
      <c r="C2068" s="61" t="s">
        <v>5199</v>
      </c>
      <c r="D2068" s="61"/>
      <c r="E2068" s="61" t="s">
        <v>4613</v>
      </c>
      <c r="F2068" s="61"/>
      <c r="G2068" s="60" t="s">
        <v>5255</v>
      </c>
      <c r="H2068" s="61"/>
      <c r="I2068" s="61"/>
      <c r="J2068" s="65"/>
      <c r="K2068" s="64">
        <v>43432</v>
      </c>
      <c r="L2068" s="64">
        <v>43556</v>
      </c>
      <c r="M2068" s="61">
        <f>L2068-K2068</f>
        <v>124</v>
      </c>
      <c r="N2068" s="66"/>
      <c r="O2068" s="61"/>
    </row>
    <row r="2069" spans="1:15" s="67" customFormat="1" ht="85" x14ac:dyDescent="0.2">
      <c r="A2069" s="68" t="s">
        <v>5256</v>
      </c>
      <c r="B2069" s="60" t="s">
        <v>5257</v>
      </c>
      <c r="C2069" s="61" t="s">
        <v>781</v>
      </c>
      <c r="D2069" s="61"/>
      <c r="E2069" s="61" t="s">
        <v>4613</v>
      </c>
      <c r="F2069" s="61"/>
      <c r="G2069" s="69" t="s">
        <v>5258</v>
      </c>
      <c r="H2069" s="61"/>
      <c r="I2069" s="61"/>
      <c r="J2069" s="77"/>
      <c r="K2069" s="64">
        <v>43147</v>
      </c>
      <c r="L2069" s="64">
        <v>43556</v>
      </c>
      <c r="M2069" s="61">
        <f>L2069-K2069</f>
        <v>409</v>
      </c>
      <c r="N2069" s="66"/>
      <c r="O2069" s="61"/>
    </row>
    <row r="2070" spans="1:15" s="67" customFormat="1" ht="102" x14ac:dyDescent="0.2">
      <c r="A2070" s="60" t="s">
        <v>5259</v>
      </c>
      <c r="B2070" s="60" t="s">
        <v>45</v>
      </c>
      <c r="C2070" s="61" t="s">
        <v>114</v>
      </c>
      <c r="D2070" s="61"/>
      <c r="E2070" s="61" t="s">
        <v>4613</v>
      </c>
      <c r="F2070" s="61"/>
      <c r="G2070" s="60" t="s">
        <v>5260</v>
      </c>
      <c r="H2070" s="61"/>
      <c r="I2070" s="61"/>
      <c r="J2070" s="65"/>
      <c r="K2070" s="64">
        <v>43501</v>
      </c>
      <c r="L2070" s="64">
        <v>43556</v>
      </c>
      <c r="M2070" s="61">
        <f>L2070-K2070</f>
        <v>55</v>
      </c>
      <c r="N2070" s="66"/>
      <c r="O2070" s="61"/>
    </row>
    <row r="2071" spans="1:15" s="67" customFormat="1" ht="17" x14ac:dyDescent="0.2">
      <c r="A2071" s="60" t="s">
        <v>5259</v>
      </c>
      <c r="B2071" s="60" t="s">
        <v>169</v>
      </c>
      <c r="C2071" s="61" t="s">
        <v>5261</v>
      </c>
      <c r="D2071" s="61"/>
      <c r="E2071" s="61" t="s">
        <v>4613</v>
      </c>
      <c r="F2071" s="61"/>
      <c r="G2071" s="60" t="s">
        <v>986</v>
      </c>
      <c r="H2071" s="61"/>
      <c r="I2071" s="61"/>
      <c r="J2071" s="65"/>
      <c r="K2071" s="64">
        <v>43503</v>
      </c>
      <c r="L2071" s="64">
        <v>43556</v>
      </c>
      <c r="M2071" s="61">
        <f>L2071-K2071</f>
        <v>53</v>
      </c>
      <c r="N2071" s="66"/>
      <c r="O2071" s="61"/>
    </row>
    <row r="2072" spans="1:15" s="67" customFormat="1" ht="34" x14ac:dyDescent="0.2">
      <c r="A2072" s="60" t="s">
        <v>5259</v>
      </c>
      <c r="B2072" s="60" t="s">
        <v>3151</v>
      </c>
      <c r="C2072" s="61" t="s">
        <v>5262</v>
      </c>
      <c r="D2072" s="61"/>
      <c r="E2072" s="61" t="s">
        <v>4613</v>
      </c>
      <c r="F2072" s="61"/>
      <c r="G2072" s="60" t="s">
        <v>5263</v>
      </c>
      <c r="H2072" s="61"/>
      <c r="I2072" s="61"/>
      <c r="J2072" s="65"/>
      <c r="K2072" s="64">
        <v>43555</v>
      </c>
      <c r="L2072" s="64">
        <v>43556</v>
      </c>
      <c r="M2072" s="61">
        <f>L2072-K2072</f>
        <v>1</v>
      </c>
      <c r="N2072" s="66"/>
      <c r="O2072" s="61"/>
    </row>
    <row r="2073" spans="1:15" s="67" customFormat="1" ht="187" x14ac:dyDescent="0.2">
      <c r="A2073" s="60" t="s">
        <v>5264</v>
      </c>
      <c r="B2073" s="60" t="s">
        <v>2378</v>
      </c>
      <c r="C2073" s="61" t="s">
        <v>140</v>
      </c>
      <c r="D2073" s="61"/>
      <c r="E2073" s="61" t="s">
        <v>4613</v>
      </c>
      <c r="F2073" s="61"/>
      <c r="G2073" s="60" t="s">
        <v>5265</v>
      </c>
      <c r="H2073" s="61"/>
      <c r="I2073" s="61"/>
      <c r="J2073" s="65"/>
      <c r="K2073" s="64">
        <v>43416</v>
      </c>
      <c r="L2073" s="64">
        <v>43556</v>
      </c>
      <c r="M2073" s="61">
        <f>L2073-K2073</f>
        <v>140</v>
      </c>
      <c r="N2073" s="66"/>
      <c r="O2073" s="61"/>
    </row>
    <row r="2074" spans="1:15" s="67" customFormat="1" ht="34" x14ac:dyDescent="0.2">
      <c r="A2074" s="60" t="s">
        <v>5266</v>
      </c>
      <c r="B2074" s="60" t="s">
        <v>169</v>
      </c>
      <c r="C2074" s="61" t="s">
        <v>245</v>
      </c>
      <c r="D2074" s="61"/>
      <c r="E2074" s="61" t="s">
        <v>4613</v>
      </c>
      <c r="F2074" s="61"/>
      <c r="G2074" s="60" t="s">
        <v>5267</v>
      </c>
      <c r="H2074" s="61"/>
      <c r="I2074" s="61"/>
      <c r="J2074" s="65"/>
      <c r="K2074" s="64">
        <v>43209</v>
      </c>
      <c r="L2074" s="64">
        <v>43556</v>
      </c>
      <c r="M2074" s="61">
        <f>L2074-K2074</f>
        <v>347</v>
      </c>
      <c r="N2074" s="66"/>
      <c r="O2074" s="61"/>
    </row>
    <row r="2075" spans="1:15" s="67" customFormat="1" ht="51" x14ac:dyDescent="0.2">
      <c r="A2075" s="60" t="s">
        <v>5268</v>
      </c>
      <c r="B2075" s="60" t="s">
        <v>5269</v>
      </c>
      <c r="C2075" s="61" t="s">
        <v>2769</v>
      </c>
      <c r="D2075" s="61"/>
      <c r="E2075" s="61" t="s">
        <v>4613</v>
      </c>
      <c r="F2075" s="61"/>
      <c r="G2075" s="60" t="s">
        <v>5270</v>
      </c>
      <c r="H2075" s="61"/>
      <c r="I2075" s="61"/>
      <c r="J2075" s="65"/>
      <c r="K2075" s="64">
        <v>43551</v>
      </c>
      <c r="L2075" s="64">
        <v>43556</v>
      </c>
      <c r="M2075" s="61">
        <f>L2075-K2075</f>
        <v>5</v>
      </c>
      <c r="N2075" s="66"/>
      <c r="O2075" s="61"/>
    </row>
    <row r="2076" spans="1:15" s="67" customFormat="1" ht="51" x14ac:dyDescent="0.2">
      <c r="A2076" s="60" t="s">
        <v>5271</v>
      </c>
      <c r="B2076" s="60" t="s">
        <v>5272</v>
      </c>
      <c r="C2076" s="61" t="s">
        <v>3151</v>
      </c>
      <c r="D2076" s="61"/>
      <c r="E2076" s="61" t="s">
        <v>4613</v>
      </c>
      <c r="F2076" s="61"/>
      <c r="G2076" s="60" t="s">
        <v>5273</v>
      </c>
      <c r="H2076" s="61"/>
      <c r="I2076" s="61"/>
      <c r="J2076" s="65"/>
      <c r="K2076" s="64">
        <v>43320</v>
      </c>
      <c r="L2076" s="64">
        <v>43556</v>
      </c>
      <c r="M2076" s="61">
        <f>L2076-K2076</f>
        <v>236</v>
      </c>
      <c r="N2076" s="66"/>
      <c r="O2076" s="61"/>
    </row>
    <row r="2077" spans="1:15" s="67" customFormat="1" ht="17" x14ac:dyDescent="0.2">
      <c r="A2077" s="60" t="s">
        <v>5274</v>
      </c>
      <c r="B2077" s="60" t="s">
        <v>4634</v>
      </c>
      <c r="C2077" s="61" t="s">
        <v>5275</v>
      </c>
      <c r="D2077" s="61"/>
      <c r="E2077" s="61" t="s">
        <v>4613</v>
      </c>
      <c r="F2077" s="61"/>
      <c r="G2077" s="60" t="s">
        <v>5276</v>
      </c>
      <c r="H2077" s="61"/>
      <c r="I2077" s="61"/>
      <c r="J2077" s="65"/>
      <c r="K2077" s="64">
        <v>43487</v>
      </c>
      <c r="L2077" s="64">
        <v>43556</v>
      </c>
      <c r="M2077" s="61">
        <f>L2077-K2077</f>
        <v>69</v>
      </c>
      <c r="N2077" s="66"/>
      <c r="O2077" s="61"/>
    </row>
    <row r="2078" spans="1:15" s="67" customFormat="1" ht="17" x14ac:dyDescent="0.2">
      <c r="A2078" s="60" t="s">
        <v>5277</v>
      </c>
      <c r="B2078" s="60" t="s">
        <v>3623</v>
      </c>
      <c r="C2078" s="61" t="s">
        <v>5278</v>
      </c>
      <c r="E2078" s="61" t="s">
        <v>4613</v>
      </c>
      <c r="F2078" s="61"/>
      <c r="G2078" s="60" t="s">
        <v>5109</v>
      </c>
      <c r="H2078" s="61"/>
      <c r="I2078" s="61"/>
      <c r="J2078" s="61"/>
      <c r="K2078" s="64">
        <v>43556</v>
      </c>
      <c r="L2078" s="64">
        <v>43556</v>
      </c>
      <c r="M2078" s="61">
        <f>L2078-K2078</f>
        <v>0</v>
      </c>
      <c r="N2078" s="66"/>
      <c r="O2078" s="61"/>
    </row>
    <row r="2079" spans="1:15" s="67" customFormat="1" ht="323" x14ac:dyDescent="0.2">
      <c r="A2079" s="85" t="s">
        <v>5279</v>
      </c>
      <c r="B2079" s="60" t="s">
        <v>5280</v>
      </c>
      <c r="C2079" s="61" t="s">
        <v>2701</v>
      </c>
      <c r="D2079" s="61"/>
      <c r="E2079" s="61" t="s">
        <v>4613</v>
      </c>
      <c r="F2079" s="80"/>
      <c r="G2079" s="60" t="s">
        <v>5281</v>
      </c>
      <c r="H2079" s="61"/>
      <c r="I2079" s="81"/>
      <c r="J2079" s="82"/>
      <c r="K2079" s="83">
        <v>43256</v>
      </c>
      <c r="L2079" s="64">
        <v>43556</v>
      </c>
      <c r="M2079" s="61">
        <f>L2079-K2079</f>
        <v>300</v>
      </c>
      <c r="N2079" s="66"/>
      <c r="O2079" s="61"/>
    </row>
    <row r="2080" spans="1:15" s="67" customFormat="1" ht="17" x14ac:dyDescent="0.2">
      <c r="A2080" s="60" t="s">
        <v>5282</v>
      </c>
      <c r="B2080" s="60" t="s">
        <v>5283</v>
      </c>
      <c r="C2080" s="61" t="s">
        <v>2626</v>
      </c>
      <c r="E2080" s="61" t="s">
        <v>4613</v>
      </c>
      <c r="F2080" s="61"/>
      <c r="G2080" s="60" t="s">
        <v>5284</v>
      </c>
      <c r="H2080" s="61"/>
      <c r="I2080" s="83"/>
      <c r="J2080" s="61"/>
      <c r="K2080" s="64">
        <v>43188</v>
      </c>
      <c r="L2080" s="64">
        <v>43556</v>
      </c>
      <c r="M2080" s="61">
        <f>L2080-K2080</f>
        <v>368</v>
      </c>
      <c r="N2080" s="66"/>
      <c r="O2080" s="61"/>
    </row>
    <row r="2081" spans="1:15" s="67" customFormat="1" ht="34" x14ac:dyDescent="0.2">
      <c r="A2081" s="60" t="s">
        <v>5285</v>
      </c>
      <c r="B2081" s="60" t="s">
        <v>135</v>
      </c>
      <c r="C2081" s="61" t="s">
        <v>5286</v>
      </c>
      <c r="D2081" s="61"/>
      <c r="E2081" s="61" t="s">
        <v>4613</v>
      </c>
      <c r="F2081" s="61"/>
      <c r="G2081" s="60" t="s">
        <v>4785</v>
      </c>
      <c r="H2081" s="61"/>
      <c r="I2081" s="61"/>
      <c r="J2081" s="65"/>
      <c r="K2081" s="64">
        <v>43476</v>
      </c>
      <c r="L2081" s="64">
        <v>43556</v>
      </c>
      <c r="M2081" s="61">
        <f>L2081-K2081</f>
        <v>80</v>
      </c>
      <c r="N2081" s="66"/>
      <c r="O2081" s="61"/>
    </row>
    <row r="2082" spans="1:15" s="67" customFormat="1" ht="170" x14ac:dyDescent="0.2">
      <c r="A2082" s="60" t="s">
        <v>4842</v>
      </c>
      <c r="B2082" s="60" t="s">
        <v>5287</v>
      </c>
      <c r="C2082" s="61" t="s">
        <v>96</v>
      </c>
      <c r="D2082" s="61"/>
      <c r="E2082" s="61" t="s">
        <v>4613</v>
      </c>
      <c r="F2082" s="61"/>
      <c r="G2082" s="60" t="s">
        <v>5288</v>
      </c>
      <c r="H2082" s="61"/>
      <c r="I2082" s="61"/>
      <c r="J2082" s="65"/>
      <c r="K2082" s="64">
        <v>43525</v>
      </c>
      <c r="L2082" s="64">
        <v>43556</v>
      </c>
      <c r="M2082" s="61">
        <f>L2082-K2082</f>
        <v>31</v>
      </c>
      <c r="N2082" s="66"/>
      <c r="O2082" s="61"/>
    </row>
    <row r="2083" spans="1:15" s="67" customFormat="1" ht="17" x14ac:dyDescent="0.2">
      <c r="A2083" s="60" t="s">
        <v>5289</v>
      </c>
      <c r="B2083" s="60" t="s">
        <v>59</v>
      </c>
      <c r="C2083" s="61" t="s">
        <v>5290</v>
      </c>
      <c r="D2083" s="61"/>
      <c r="E2083" s="61" t="s">
        <v>4613</v>
      </c>
      <c r="F2083" s="61"/>
      <c r="G2083" s="60" t="s">
        <v>4830</v>
      </c>
      <c r="H2083" s="61"/>
      <c r="I2083" s="61"/>
      <c r="J2083" s="65"/>
      <c r="K2083" s="64">
        <v>43370</v>
      </c>
      <c r="L2083" s="64">
        <v>43556</v>
      </c>
      <c r="M2083" s="61">
        <f>L2083-K2083</f>
        <v>186</v>
      </c>
      <c r="N2083" s="66"/>
      <c r="O2083" s="61"/>
    </row>
    <row r="2084" spans="1:15" s="67" customFormat="1" ht="17" x14ac:dyDescent="0.2">
      <c r="A2084" s="60" t="s">
        <v>5105</v>
      </c>
      <c r="B2084" s="60" t="s">
        <v>5190</v>
      </c>
      <c r="C2084" s="61" t="s">
        <v>4659</v>
      </c>
      <c r="D2084" s="61"/>
      <c r="E2084" s="61" t="s">
        <v>4613</v>
      </c>
      <c r="F2084" s="61"/>
      <c r="G2084" s="60" t="s">
        <v>1324</v>
      </c>
      <c r="H2084" s="61"/>
      <c r="I2084" s="61"/>
      <c r="J2084" s="65"/>
      <c r="K2084" s="64">
        <v>43508</v>
      </c>
      <c r="L2084" s="64">
        <v>43556</v>
      </c>
      <c r="M2084" s="61">
        <f>L2084-K2084</f>
        <v>48</v>
      </c>
      <c r="N2084" s="66"/>
      <c r="O2084" s="61"/>
    </row>
    <row r="2085" spans="1:15" s="67" customFormat="1" ht="17" x14ac:dyDescent="0.2">
      <c r="A2085" s="60" t="s">
        <v>88</v>
      </c>
      <c r="B2085" s="60" t="s">
        <v>106</v>
      </c>
      <c r="C2085" s="61" t="s">
        <v>4659</v>
      </c>
      <c r="D2085" s="61"/>
      <c r="E2085" s="61" t="s">
        <v>4613</v>
      </c>
      <c r="F2085" s="61"/>
      <c r="G2085" s="60" t="s">
        <v>5291</v>
      </c>
      <c r="H2085" s="61"/>
      <c r="I2085" s="61"/>
      <c r="J2085" s="65"/>
      <c r="K2085" s="64">
        <v>43216</v>
      </c>
      <c r="L2085" s="64">
        <v>43556</v>
      </c>
      <c r="M2085" s="61">
        <f>L2085-K2085</f>
        <v>340</v>
      </c>
      <c r="N2085" s="66"/>
      <c r="O2085" s="61"/>
    </row>
    <row r="2086" spans="1:15" s="67" customFormat="1" ht="51" x14ac:dyDescent="0.2">
      <c r="A2086" s="84" t="s">
        <v>88</v>
      </c>
      <c r="B2086" s="60" t="s">
        <v>5292</v>
      </c>
      <c r="C2086" s="61" t="s">
        <v>71</v>
      </c>
      <c r="D2086" s="61"/>
      <c r="E2086" s="61" t="s">
        <v>4613</v>
      </c>
      <c r="F2086" s="80"/>
      <c r="G2086" s="60" t="s">
        <v>5293</v>
      </c>
      <c r="H2086" s="61"/>
      <c r="I2086" s="81"/>
      <c r="J2086" s="82"/>
      <c r="K2086" s="99">
        <v>43380</v>
      </c>
      <c r="L2086" s="64">
        <v>43556</v>
      </c>
      <c r="M2086" s="61">
        <f>L2086-K2086</f>
        <v>176</v>
      </c>
      <c r="N2086" s="66"/>
      <c r="O2086" s="61"/>
    </row>
    <row r="2087" spans="1:15" s="67" customFormat="1" ht="85" x14ac:dyDescent="0.2">
      <c r="A2087" s="79" t="s">
        <v>5294</v>
      </c>
      <c r="B2087" s="60" t="s">
        <v>990</v>
      </c>
      <c r="C2087" s="61" t="s">
        <v>1026</v>
      </c>
      <c r="D2087" s="61"/>
      <c r="E2087" s="61" t="s">
        <v>4613</v>
      </c>
      <c r="F2087" s="80"/>
      <c r="G2087" s="60" t="s">
        <v>5295</v>
      </c>
      <c r="H2087" s="61"/>
      <c r="I2087" s="81"/>
      <c r="J2087" s="82"/>
      <c r="K2087" s="83">
        <v>43553</v>
      </c>
      <c r="L2087" s="64">
        <v>43556</v>
      </c>
      <c r="M2087" s="61">
        <f>L2087-K2087</f>
        <v>3</v>
      </c>
      <c r="N2087" s="66"/>
      <c r="O2087" s="61"/>
    </row>
    <row r="2088" spans="1:15" s="67" customFormat="1" ht="17" x14ac:dyDescent="0.2">
      <c r="A2088" s="60" t="s">
        <v>2628</v>
      </c>
      <c r="B2088" s="60" t="s">
        <v>5299</v>
      </c>
      <c r="C2088" s="61" t="s">
        <v>4659</v>
      </c>
      <c r="D2088" s="61"/>
      <c r="E2088" s="61" t="s">
        <v>4613</v>
      </c>
      <c r="F2088" s="61"/>
      <c r="G2088" s="60" t="s">
        <v>5300</v>
      </c>
      <c r="H2088" s="61"/>
      <c r="I2088" s="61"/>
      <c r="J2088" s="65"/>
      <c r="K2088" s="64">
        <v>43129</v>
      </c>
      <c r="L2088" s="64">
        <v>43556</v>
      </c>
      <c r="M2088" s="61">
        <f>L2088-K2088</f>
        <v>427</v>
      </c>
      <c r="N2088" s="66"/>
      <c r="O2088" s="61"/>
    </row>
    <row r="2089" spans="1:15" s="67" customFormat="1" ht="68" x14ac:dyDescent="0.2">
      <c r="A2089" s="60" t="s">
        <v>2628</v>
      </c>
      <c r="B2089" s="60" t="s">
        <v>5301</v>
      </c>
      <c r="C2089" s="61" t="s">
        <v>5302</v>
      </c>
      <c r="D2089" s="61"/>
      <c r="E2089" s="61" t="s">
        <v>4613</v>
      </c>
      <c r="F2089" s="61"/>
      <c r="G2089" s="60" t="s">
        <v>5303</v>
      </c>
      <c r="H2089" s="61"/>
      <c r="I2089" s="61"/>
      <c r="J2089" s="65"/>
      <c r="K2089" s="64">
        <v>43509</v>
      </c>
      <c r="L2089" s="64">
        <v>43556</v>
      </c>
      <c r="M2089" s="61">
        <f>L2089-K2089</f>
        <v>47</v>
      </c>
      <c r="N2089" s="66"/>
      <c r="O2089" s="61"/>
    </row>
    <row r="2090" spans="1:15" s="67" customFormat="1" ht="68" x14ac:dyDescent="0.2">
      <c r="A2090" s="60" t="s">
        <v>2628</v>
      </c>
      <c r="B2090" s="60" t="s">
        <v>140</v>
      </c>
      <c r="C2090" s="61" t="s">
        <v>2256</v>
      </c>
      <c r="D2090" s="61"/>
      <c r="E2090" s="61" t="s">
        <v>4613</v>
      </c>
      <c r="F2090" s="61"/>
      <c r="G2090" s="60" t="s">
        <v>5304</v>
      </c>
      <c r="H2090" s="61"/>
      <c r="I2090" s="61"/>
      <c r="J2090" s="65"/>
      <c r="K2090" s="64">
        <v>43542</v>
      </c>
      <c r="L2090" s="64">
        <v>43556</v>
      </c>
      <c r="M2090" s="61">
        <f>L2090-K2090</f>
        <v>14</v>
      </c>
      <c r="N2090" s="66"/>
      <c r="O2090" s="61"/>
    </row>
    <row r="2091" spans="1:15" s="67" customFormat="1" ht="34" x14ac:dyDescent="0.2">
      <c r="A2091" s="85" t="s">
        <v>5296</v>
      </c>
      <c r="B2091" s="60" t="s">
        <v>113</v>
      </c>
      <c r="C2091" s="61" t="s">
        <v>5297</v>
      </c>
      <c r="D2091" s="61"/>
      <c r="E2091" s="61" t="s">
        <v>4613</v>
      </c>
      <c r="F2091" s="80"/>
      <c r="G2091" s="60" t="s">
        <v>5298</v>
      </c>
      <c r="H2091" s="61"/>
      <c r="I2091" s="81"/>
      <c r="J2091" s="82"/>
      <c r="K2091" s="83">
        <v>43426</v>
      </c>
      <c r="L2091" s="64">
        <v>43556</v>
      </c>
      <c r="M2091" s="61">
        <f>L2091-K2091</f>
        <v>130</v>
      </c>
      <c r="N2091" s="66"/>
      <c r="O2091" s="61"/>
    </row>
    <row r="2092" spans="1:15" s="67" customFormat="1" ht="34" x14ac:dyDescent="0.2">
      <c r="A2092" s="60" t="s">
        <v>5305</v>
      </c>
      <c r="B2092" s="60" t="s">
        <v>122</v>
      </c>
      <c r="C2092" s="61" t="s">
        <v>5306</v>
      </c>
      <c r="D2092" s="61"/>
      <c r="E2092" s="61" t="s">
        <v>4613</v>
      </c>
      <c r="F2092" s="61"/>
      <c r="G2092" s="60" t="s">
        <v>5307</v>
      </c>
      <c r="H2092" s="61"/>
      <c r="I2092" s="61"/>
      <c r="J2092" s="65"/>
      <c r="K2092" s="64">
        <v>43536</v>
      </c>
      <c r="L2092" s="64">
        <v>43556</v>
      </c>
      <c r="M2092" s="61">
        <f>L2092-K2092</f>
        <v>20</v>
      </c>
      <c r="N2092" s="66"/>
      <c r="O2092" s="61"/>
    </row>
    <row r="2093" spans="1:15" s="67" customFormat="1" ht="85" x14ac:dyDescent="0.2">
      <c r="A2093" s="60" t="s">
        <v>5308</v>
      </c>
      <c r="B2093" s="60" t="s">
        <v>77</v>
      </c>
      <c r="C2093" s="61" t="s">
        <v>159</v>
      </c>
      <c r="D2093" s="61"/>
      <c r="E2093" s="61" t="s">
        <v>4613</v>
      </c>
      <c r="F2093" s="61"/>
      <c r="G2093" s="60" t="s">
        <v>5309</v>
      </c>
      <c r="H2093" s="61"/>
      <c r="I2093" s="61"/>
      <c r="J2093" s="65"/>
      <c r="K2093" s="64">
        <v>43540</v>
      </c>
      <c r="L2093" s="64">
        <v>43556</v>
      </c>
      <c r="M2093" s="61">
        <f>L2093-K2093</f>
        <v>16</v>
      </c>
      <c r="N2093" s="66"/>
      <c r="O2093" s="61"/>
    </row>
    <row r="2094" spans="1:15" s="67" customFormat="1" ht="34" x14ac:dyDescent="0.2">
      <c r="A2094" s="60" t="s">
        <v>5310</v>
      </c>
      <c r="B2094" s="60" t="s">
        <v>77</v>
      </c>
      <c r="C2094" s="61" t="s">
        <v>105</v>
      </c>
      <c r="D2094" s="61"/>
      <c r="E2094" s="61" t="s">
        <v>4613</v>
      </c>
      <c r="F2094" s="61"/>
      <c r="G2094" s="60" t="s">
        <v>5311</v>
      </c>
      <c r="H2094" s="61"/>
      <c r="I2094" s="61"/>
      <c r="J2094" s="65"/>
      <c r="K2094" s="64">
        <v>43551</v>
      </c>
      <c r="L2094" s="64">
        <v>43556</v>
      </c>
      <c r="M2094" s="61">
        <f>L2094-K2094</f>
        <v>5</v>
      </c>
      <c r="N2094" s="66"/>
      <c r="O2094" s="61"/>
    </row>
    <row r="2095" spans="1:15" s="67" customFormat="1" ht="68" x14ac:dyDescent="0.2">
      <c r="A2095" s="60" t="s">
        <v>5312</v>
      </c>
      <c r="B2095" s="60" t="s">
        <v>81</v>
      </c>
      <c r="C2095" s="61" t="s">
        <v>150</v>
      </c>
      <c r="E2095" s="61" t="s">
        <v>4613</v>
      </c>
      <c r="F2095" s="61"/>
      <c r="G2095" s="60" t="s">
        <v>5313</v>
      </c>
      <c r="H2095" s="61"/>
      <c r="I2095" s="61"/>
      <c r="J2095" s="87"/>
      <c r="K2095" s="64">
        <v>43474</v>
      </c>
      <c r="L2095" s="64">
        <v>43556</v>
      </c>
      <c r="M2095" s="61">
        <f>L2095-K2095</f>
        <v>82</v>
      </c>
      <c r="N2095" s="66"/>
      <c r="O2095" s="61"/>
    </row>
    <row r="2096" spans="1:15" s="67" customFormat="1" ht="51" x14ac:dyDescent="0.2">
      <c r="A2096" s="60" t="s">
        <v>5314</v>
      </c>
      <c r="B2096" s="60" t="s">
        <v>105</v>
      </c>
      <c r="C2096" s="61" t="s">
        <v>3245</v>
      </c>
      <c r="D2096" s="61"/>
      <c r="E2096" s="61" t="s">
        <v>4613</v>
      </c>
      <c r="F2096" s="61"/>
      <c r="G2096" s="60" t="s">
        <v>5315</v>
      </c>
      <c r="H2096" s="61"/>
      <c r="I2096" s="61"/>
      <c r="J2096" s="65"/>
      <c r="K2096" s="64">
        <v>43467</v>
      </c>
      <c r="L2096" s="64">
        <v>43556</v>
      </c>
      <c r="M2096" s="61">
        <f>L2096-K2096</f>
        <v>89</v>
      </c>
      <c r="N2096" s="66"/>
      <c r="O2096" s="61"/>
    </row>
    <row r="2097" spans="1:15" s="67" customFormat="1" ht="68" x14ac:dyDescent="0.2">
      <c r="A2097" s="60" t="s">
        <v>3544</v>
      </c>
      <c r="B2097" s="60" t="s">
        <v>5269</v>
      </c>
      <c r="C2097" s="61" t="s">
        <v>5316</v>
      </c>
      <c r="D2097" s="61"/>
      <c r="E2097" s="61" t="s">
        <v>4613</v>
      </c>
      <c r="F2097" s="61"/>
      <c r="G2097" s="60" t="s">
        <v>5317</v>
      </c>
      <c r="H2097" s="61"/>
      <c r="I2097" s="61"/>
      <c r="J2097" s="65"/>
      <c r="K2097" s="64">
        <v>43543</v>
      </c>
      <c r="L2097" s="64">
        <v>43556</v>
      </c>
      <c r="M2097" s="61">
        <f>L2097-K2097</f>
        <v>13</v>
      </c>
      <c r="N2097" s="66"/>
      <c r="O2097" s="61"/>
    </row>
    <row r="2098" spans="1:15" s="67" customFormat="1" ht="51" x14ac:dyDescent="0.2">
      <c r="A2098" s="60" t="s">
        <v>3544</v>
      </c>
      <c r="B2098" s="60" t="s">
        <v>2394</v>
      </c>
      <c r="C2098" s="61" t="s">
        <v>135</v>
      </c>
      <c r="E2098" s="61" t="s">
        <v>4613</v>
      </c>
      <c r="F2098" s="61"/>
      <c r="G2098" s="60" t="s">
        <v>5318</v>
      </c>
      <c r="H2098" s="61"/>
      <c r="I2098" s="61"/>
      <c r="J2098" s="61"/>
      <c r="K2098" s="64">
        <v>43550</v>
      </c>
      <c r="L2098" s="64">
        <v>43556</v>
      </c>
      <c r="M2098" s="61">
        <f>L2098-K2098</f>
        <v>6</v>
      </c>
      <c r="N2098" s="66"/>
      <c r="O2098" s="61"/>
    </row>
    <row r="2099" spans="1:15" s="67" customFormat="1" ht="51" x14ac:dyDescent="0.2">
      <c r="A2099" s="60" t="s">
        <v>3544</v>
      </c>
      <c r="B2099" s="60" t="s">
        <v>5319</v>
      </c>
      <c r="C2099" s="61" t="s">
        <v>5320</v>
      </c>
      <c r="D2099" s="61"/>
      <c r="E2099" s="61" t="s">
        <v>4613</v>
      </c>
      <c r="F2099" s="61"/>
      <c r="G2099" s="60" t="s">
        <v>5321</v>
      </c>
      <c r="H2099" s="61"/>
      <c r="I2099" s="61"/>
      <c r="J2099" s="65"/>
      <c r="K2099" s="64">
        <v>43501</v>
      </c>
      <c r="L2099" s="64">
        <v>43556</v>
      </c>
      <c r="M2099" s="61">
        <f>L2099-K2099</f>
        <v>55</v>
      </c>
      <c r="N2099" s="66"/>
      <c r="O2099" s="61"/>
    </row>
    <row r="2100" spans="1:15" s="67" customFormat="1" ht="51" x14ac:dyDescent="0.2">
      <c r="A2100" s="60" t="s">
        <v>5322</v>
      </c>
      <c r="B2100" s="60" t="s">
        <v>685</v>
      </c>
      <c r="C2100" s="61" t="s">
        <v>3469</v>
      </c>
      <c r="D2100" s="61"/>
      <c r="E2100" s="61" t="s">
        <v>4613</v>
      </c>
      <c r="F2100" s="61"/>
      <c r="G2100" s="60" t="s">
        <v>5323</v>
      </c>
      <c r="H2100" s="61"/>
      <c r="I2100" s="61"/>
      <c r="J2100" s="65"/>
      <c r="K2100" s="64">
        <v>43456</v>
      </c>
      <c r="L2100" s="64">
        <v>43556</v>
      </c>
      <c r="M2100" s="61">
        <f>L2100-K2100</f>
        <v>100</v>
      </c>
      <c r="N2100" s="66"/>
      <c r="O2100" s="61"/>
    </row>
    <row r="2101" spans="1:15" s="67" customFormat="1" ht="17" x14ac:dyDescent="0.2">
      <c r="A2101" s="60" t="s">
        <v>5324</v>
      </c>
      <c r="B2101" s="60" t="s">
        <v>3596</v>
      </c>
      <c r="C2101" s="61" t="s">
        <v>5325</v>
      </c>
      <c r="E2101" s="61" t="s">
        <v>4613</v>
      </c>
      <c r="F2101" s="61"/>
      <c r="G2101" s="60" t="s">
        <v>5326</v>
      </c>
      <c r="H2101" s="61"/>
      <c r="I2101" s="61"/>
      <c r="J2101" s="61"/>
      <c r="K2101" s="64">
        <v>43524</v>
      </c>
      <c r="L2101" s="64">
        <v>43556</v>
      </c>
      <c r="M2101" s="61">
        <f>L2101-K2101</f>
        <v>32</v>
      </c>
      <c r="N2101" s="66"/>
      <c r="O2101" s="61"/>
    </row>
    <row r="2102" spans="1:15" s="67" customFormat="1" ht="51" x14ac:dyDescent="0.2">
      <c r="A2102" s="60" t="s">
        <v>94</v>
      </c>
      <c r="B2102" s="60" t="s">
        <v>5327</v>
      </c>
      <c r="C2102" s="61" t="s">
        <v>3312</v>
      </c>
      <c r="D2102" s="61"/>
      <c r="E2102" s="61" t="s">
        <v>4613</v>
      </c>
      <c r="F2102" s="61"/>
      <c r="G2102" s="60" t="s">
        <v>5328</v>
      </c>
      <c r="H2102" s="61"/>
      <c r="I2102" s="61"/>
      <c r="J2102" s="65"/>
      <c r="K2102" s="64">
        <v>43523</v>
      </c>
      <c r="L2102" s="64">
        <v>43556</v>
      </c>
      <c r="M2102" s="61">
        <f>L2102-K2102</f>
        <v>33</v>
      </c>
      <c r="N2102" s="66"/>
      <c r="O2102" s="61"/>
    </row>
    <row r="2103" spans="1:15" s="67" customFormat="1" ht="17" x14ac:dyDescent="0.2">
      <c r="A2103" s="60" t="s">
        <v>5329</v>
      </c>
      <c r="B2103" s="60" t="s">
        <v>3303</v>
      </c>
      <c r="C2103" s="61" t="s">
        <v>2559</v>
      </c>
      <c r="D2103" s="61"/>
      <c r="E2103" s="61" t="s">
        <v>4613</v>
      </c>
      <c r="F2103" s="61"/>
      <c r="G2103" s="60" t="s">
        <v>1677</v>
      </c>
      <c r="H2103" s="61"/>
      <c r="I2103" s="61"/>
      <c r="J2103" s="65"/>
      <c r="K2103" s="64">
        <v>43547</v>
      </c>
      <c r="L2103" s="64">
        <v>43556</v>
      </c>
      <c r="M2103" s="61">
        <f>L2103-K2103</f>
        <v>9</v>
      </c>
      <c r="N2103" s="66"/>
      <c r="O2103" s="61"/>
    </row>
    <row r="2104" spans="1:15" s="67" customFormat="1" ht="17" x14ac:dyDescent="0.2">
      <c r="A2104" s="60" t="s">
        <v>5330</v>
      </c>
      <c r="B2104" s="60" t="s">
        <v>1282</v>
      </c>
      <c r="C2104" s="61" t="s">
        <v>5331</v>
      </c>
      <c r="D2104" s="61"/>
      <c r="E2104" s="61" t="s">
        <v>4613</v>
      </c>
      <c r="F2104" s="61"/>
      <c r="G2104" s="60" t="s">
        <v>5332</v>
      </c>
      <c r="H2104" s="61"/>
      <c r="I2104" s="61"/>
      <c r="J2104" s="65"/>
      <c r="K2104" s="64">
        <v>43553</v>
      </c>
      <c r="L2104" s="64">
        <v>43556</v>
      </c>
      <c r="M2104" s="61">
        <f>L2104-K2104</f>
        <v>3</v>
      </c>
      <c r="N2104" s="66"/>
      <c r="O2104" s="61"/>
    </row>
    <row r="2105" spans="1:15" s="67" customFormat="1" ht="17" x14ac:dyDescent="0.2">
      <c r="A2105" s="85" t="s">
        <v>97</v>
      </c>
      <c r="B2105" s="60" t="s">
        <v>3160</v>
      </c>
      <c r="C2105" s="61" t="s">
        <v>1931</v>
      </c>
      <c r="D2105" s="61"/>
      <c r="E2105" s="61" t="s">
        <v>4613</v>
      </c>
      <c r="F2105" s="80"/>
      <c r="G2105" s="60" t="s">
        <v>5335</v>
      </c>
      <c r="H2105" s="61"/>
      <c r="I2105" s="81"/>
      <c r="J2105" s="82"/>
      <c r="K2105" s="86">
        <v>43555</v>
      </c>
      <c r="L2105" s="64">
        <v>43556</v>
      </c>
      <c r="M2105" s="61">
        <f>L2105-K2105</f>
        <v>1</v>
      </c>
      <c r="N2105" s="66"/>
      <c r="O2105" s="61"/>
    </row>
    <row r="2106" spans="1:15" s="67" customFormat="1" ht="34" x14ac:dyDescent="0.2">
      <c r="A2106" s="60" t="s">
        <v>97</v>
      </c>
      <c r="B2106" s="60" t="s">
        <v>16</v>
      </c>
      <c r="C2106" s="61" t="s">
        <v>5336</v>
      </c>
      <c r="D2106" s="61"/>
      <c r="E2106" s="61" t="s">
        <v>4613</v>
      </c>
      <c r="F2106" s="61"/>
      <c r="G2106" s="60" t="s">
        <v>5337</v>
      </c>
      <c r="H2106" s="61"/>
      <c r="I2106" s="61"/>
      <c r="J2106" s="65"/>
      <c r="K2106" s="64">
        <v>43555</v>
      </c>
      <c r="L2106" s="64">
        <v>43556</v>
      </c>
      <c r="M2106" s="61">
        <f>L2106-K2106</f>
        <v>1</v>
      </c>
      <c r="N2106" s="66"/>
      <c r="O2106" s="61"/>
    </row>
    <row r="2107" spans="1:15" s="67" customFormat="1" ht="68" x14ac:dyDescent="0.2">
      <c r="A2107" s="60" t="s">
        <v>97</v>
      </c>
      <c r="B2107" s="60" t="s">
        <v>3189</v>
      </c>
      <c r="C2107" s="61" t="s">
        <v>2442</v>
      </c>
      <c r="D2107" s="61"/>
      <c r="E2107" s="61" t="s">
        <v>4613</v>
      </c>
      <c r="F2107" s="61"/>
      <c r="G2107" s="60" t="s">
        <v>5338</v>
      </c>
      <c r="H2107" s="61"/>
      <c r="I2107" s="61"/>
      <c r="J2107" s="65"/>
      <c r="K2107" s="64">
        <v>43519</v>
      </c>
      <c r="L2107" s="64">
        <v>43556</v>
      </c>
      <c r="M2107" s="61">
        <f>L2107-K2107</f>
        <v>37</v>
      </c>
      <c r="N2107" s="66"/>
      <c r="O2107" s="61"/>
    </row>
    <row r="2108" spans="1:15" s="67" customFormat="1" ht="136" x14ac:dyDescent="0.2">
      <c r="A2108" s="60" t="s">
        <v>97</v>
      </c>
      <c r="B2108" s="60" t="s">
        <v>5339</v>
      </c>
      <c r="C2108" s="61" t="s">
        <v>4687</v>
      </c>
      <c r="E2108" s="61" t="s">
        <v>4613</v>
      </c>
      <c r="F2108" s="61"/>
      <c r="G2108" s="60" t="s">
        <v>5340</v>
      </c>
      <c r="H2108" s="61"/>
      <c r="I2108" s="61"/>
      <c r="J2108" s="61"/>
      <c r="K2108" s="64">
        <v>43504</v>
      </c>
      <c r="L2108" s="64">
        <v>43556</v>
      </c>
      <c r="M2108" s="61">
        <f>L2108-K2108</f>
        <v>52</v>
      </c>
      <c r="N2108" s="66"/>
      <c r="O2108" s="61"/>
    </row>
    <row r="2109" spans="1:15" s="67" customFormat="1" ht="136" x14ac:dyDescent="0.2">
      <c r="A2109" s="60" t="s">
        <v>97</v>
      </c>
      <c r="B2109" s="60" t="s">
        <v>5341</v>
      </c>
      <c r="C2109" s="61" t="s">
        <v>5342</v>
      </c>
      <c r="D2109" s="61"/>
      <c r="E2109" s="61" t="s">
        <v>4613</v>
      </c>
      <c r="F2109" s="61"/>
      <c r="G2109" s="60" t="s">
        <v>5343</v>
      </c>
      <c r="H2109" s="61"/>
      <c r="I2109" s="61"/>
      <c r="J2109" s="65"/>
      <c r="K2109" s="64">
        <v>43522</v>
      </c>
      <c r="L2109" s="64">
        <v>43556</v>
      </c>
      <c r="M2109" s="61">
        <f>L2109-K2109</f>
        <v>34</v>
      </c>
      <c r="N2109" s="66"/>
      <c r="O2109" s="61"/>
    </row>
    <row r="2110" spans="1:15" s="67" customFormat="1" ht="68" x14ac:dyDescent="0.2">
      <c r="A2110" s="60" t="s">
        <v>97</v>
      </c>
      <c r="B2110" s="60" t="s">
        <v>5344</v>
      </c>
      <c r="C2110" s="61" t="s">
        <v>3220</v>
      </c>
      <c r="D2110" s="61"/>
      <c r="E2110" s="61" t="s">
        <v>4613</v>
      </c>
      <c r="F2110" s="61"/>
      <c r="G2110" s="60" t="s">
        <v>5345</v>
      </c>
      <c r="H2110" s="61"/>
      <c r="I2110" s="61"/>
      <c r="J2110" s="65"/>
      <c r="K2110" s="64">
        <v>43395</v>
      </c>
      <c r="L2110" s="64">
        <v>43556</v>
      </c>
      <c r="M2110" s="61">
        <f>L2110-K2110</f>
        <v>161</v>
      </c>
      <c r="N2110" s="66"/>
      <c r="O2110" s="61"/>
    </row>
    <row r="2111" spans="1:15" s="67" customFormat="1" ht="34" x14ac:dyDescent="0.2">
      <c r="A2111" s="79" t="s">
        <v>5333</v>
      </c>
      <c r="B2111" s="60" t="s">
        <v>3214</v>
      </c>
      <c r="C2111" s="61" t="s">
        <v>3220</v>
      </c>
      <c r="D2111" s="61"/>
      <c r="E2111" s="61" t="s">
        <v>4613</v>
      </c>
      <c r="F2111" s="80"/>
      <c r="G2111" s="60" t="s">
        <v>5334</v>
      </c>
      <c r="H2111" s="61"/>
      <c r="I2111" s="81"/>
      <c r="J2111" s="82"/>
      <c r="K2111" s="83">
        <v>43552</v>
      </c>
      <c r="L2111" s="64">
        <v>43556</v>
      </c>
      <c r="M2111" s="61">
        <f>L2111-K2111</f>
        <v>4</v>
      </c>
      <c r="N2111" s="66"/>
      <c r="O2111" s="61"/>
    </row>
    <row r="2112" spans="1:15" s="67" customFormat="1" ht="34" x14ac:dyDescent="0.2">
      <c r="A2112" s="60" t="s">
        <v>5346</v>
      </c>
      <c r="B2112" s="60" t="s">
        <v>2394</v>
      </c>
      <c r="C2112" s="61" t="s">
        <v>3257</v>
      </c>
      <c r="D2112" s="61"/>
      <c r="E2112" s="61" t="s">
        <v>4613</v>
      </c>
      <c r="F2112" s="61"/>
      <c r="G2112" s="60" t="s">
        <v>5337</v>
      </c>
      <c r="H2112" s="61"/>
      <c r="I2112" s="61"/>
      <c r="J2112" s="65"/>
      <c r="K2112" s="64">
        <v>43516</v>
      </c>
      <c r="L2112" s="64">
        <v>43556</v>
      </c>
      <c r="M2112" s="61">
        <f>L2112-K2112</f>
        <v>40</v>
      </c>
      <c r="N2112" s="66"/>
      <c r="O2112" s="61"/>
    </row>
    <row r="2113" spans="1:15" s="67" customFormat="1" ht="51" x14ac:dyDescent="0.2">
      <c r="A2113" s="60" t="s">
        <v>5347</v>
      </c>
      <c r="B2113" s="60" t="s">
        <v>3314</v>
      </c>
      <c r="C2113" s="61" t="s">
        <v>529</v>
      </c>
      <c r="D2113" s="61"/>
      <c r="E2113" s="61" t="s">
        <v>4613</v>
      </c>
      <c r="F2113" s="61"/>
      <c r="G2113" s="60" t="s">
        <v>5348</v>
      </c>
      <c r="H2113" s="61"/>
      <c r="I2113" s="61"/>
      <c r="J2113" s="65"/>
      <c r="K2113" s="64">
        <v>43422</v>
      </c>
      <c r="L2113" s="64">
        <v>43556</v>
      </c>
      <c r="M2113" s="61">
        <f>L2113-K2113</f>
        <v>134</v>
      </c>
      <c r="N2113" s="66"/>
      <c r="O2113" s="61"/>
    </row>
    <row r="2114" spans="1:15" s="67" customFormat="1" ht="85" x14ac:dyDescent="0.2">
      <c r="A2114" s="60" t="s">
        <v>5349</v>
      </c>
      <c r="B2114" s="60" t="s">
        <v>21</v>
      </c>
      <c r="C2114" s="61" t="s">
        <v>5350</v>
      </c>
      <c r="E2114" s="61" t="s">
        <v>4613</v>
      </c>
      <c r="F2114" s="61"/>
      <c r="G2114" s="60" t="s">
        <v>5351</v>
      </c>
      <c r="H2114" s="61"/>
      <c r="I2114" s="61"/>
      <c r="J2114" s="61"/>
      <c r="K2114" s="64">
        <v>43040</v>
      </c>
      <c r="L2114" s="64">
        <v>43556</v>
      </c>
      <c r="M2114" s="61">
        <f>L2114-K2114</f>
        <v>516</v>
      </c>
      <c r="N2114" s="66"/>
      <c r="O2114" s="61"/>
    </row>
    <row r="2115" spans="1:15" s="67" customFormat="1" ht="34" x14ac:dyDescent="0.2">
      <c r="A2115" s="85" t="s">
        <v>5352</v>
      </c>
      <c r="B2115" s="60" t="s">
        <v>5353</v>
      </c>
      <c r="C2115" s="61" t="s">
        <v>5354</v>
      </c>
      <c r="D2115" s="61"/>
      <c r="E2115" s="61" t="s">
        <v>4613</v>
      </c>
      <c r="F2115" s="80"/>
      <c r="G2115" s="60" t="s">
        <v>5355</v>
      </c>
      <c r="H2115" s="61"/>
      <c r="I2115" s="81"/>
      <c r="J2115" s="82"/>
      <c r="K2115" s="86">
        <v>43333</v>
      </c>
      <c r="L2115" s="64">
        <v>43556</v>
      </c>
      <c r="M2115" s="61">
        <f>L2115-K2115</f>
        <v>223</v>
      </c>
      <c r="N2115" s="66"/>
      <c r="O2115" s="61"/>
    </row>
    <row r="2116" spans="1:15" s="67" customFormat="1" ht="34" x14ac:dyDescent="0.2">
      <c r="A2116" s="60" t="s">
        <v>2636</v>
      </c>
      <c r="B2116" s="60" t="s">
        <v>5257</v>
      </c>
      <c r="C2116" s="61" t="s">
        <v>5057</v>
      </c>
      <c r="D2116" s="61"/>
      <c r="E2116" s="61" t="s">
        <v>4613</v>
      </c>
      <c r="F2116" s="61"/>
      <c r="G2116" s="60" t="s">
        <v>5356</v>
      </c>
      <c r="H2116" s="61"/>
      <c r="I2116" s="61"/>
      <c r="J2116" s="65"/>
      <c r="K2116" s="64">
        <v>43537</v>
      </c>
      <c r="L2116" s="64">
        <v>43556</v>
      </c>
      <c r="M2116" s="61">
        <f>L2116-K2116</f>
        <v>19</v>
      </c>
      <c r="N2116" s="66"/>
      <c r="O2116" s="61"/>
    </row>
    <row r="2117" spans="1:15" s="67" customFormat="1" ht="17" x14ac:dyDescent="0.2">
      <c r="A2117" s="60" t="s">
        <v>5357</v>
      </c>
      <c r="B2117" s="60" t="s">
        <v>5358</v>
      </c>
      <c r="C2117" s="61" t="s">
        <v>5359</v>
      </c>
      <c r="D2117" s="61"/>
      <c r="E2117" s="61" t="s">
        <v>4613</v>
      </c>
      <c r="F2117" s="61"/>
      <c r="G2117" s="60" t="s">
        <v>5360</v>
      </c>
      <c r="H2117" s="61"/>
      <c r="I2117" s="61"/>
      <c r="J2117" s="65"/>
      <c r="K2117" s="64">
        <v>43480</v>
      </c>
      <c r="L2117" s="64">
        <v>43556</v>
      </c>
      <c r="M2117" s="61">
        <f>L2117-K2117</f>
        <v>76</v>
      </c>
      <c r="N2117" s="66"/>
      <c r="O2117" s="61"/>
    </row>
    <row r="2118" spans="1:15" s="67" customFormat="1" ht="68" x14ac:dyDescent="0.2">
      <c r="A2118" s="60" t="s">
        <v>5361</v>
      </c>
      <c r="B2118" s="60" t="s">
        <v>1792</v>
      </c>
      <c r="C2118" s="61" t="s">
        <v>45</v>
      </c>
      <c r="E2118" s="61" t="s">
        <v>4613</v>
      </c>
      <c r="F2118" s="61"/>
      <c r="G2118" s="60" t="s">
        <v>5362</v>
      </c>
      <c r="H2118" s="61"/>
      <c r="I2118" s="61"/>
      <c r="J2118" s="61"/>
      <c r="K2118" s="64">
        <v>43518</v>
      </c>
      <c r="L2118" s="64">
        <v>43556</v>
      </c>
      <c r="M2118" s="61">
        <f>L2118-K2118</f>
        <v>38</v>
      </c>
      <c r="N2118" s="66"/>
      <c r="O2118" s="61"/>
    </row>
    <row r="2119" spans="1:15" s="67" customFormat="1" ht="17" x14ac:dyDescent="0.2">
      <c r="A2119" s="79" t="s">
        <v>5363</v>
      </c>
      <c r="B2119" s="60" t="s">
        <v>215</v>
      </c>
      <c r="C2119" s="61" t="s">
        <v>2153</v>
      </c>
      <c r="D2119" s="61"/>
      <c r="E2119" s="61" t="s">
        <v>4613</v>
      </c>
      <c r="F2119" s="80"/>
      <c r="G2119" s="60" t="s">
        <v>5364</v>
      </c>
      <c r="H2119" s="61"/>
      <c r="I2119" s="81"/>
      <c r="J2119" s="82"/>
      <c r="K2119" s="83">
        <v>43435</v>
      </c>
      <c r="L2119" s="64">
        <v>43556</v>
      </c>
      <c r="M2119" s="61">
        <f>L2119-K2119</f>
        <v>121</v>
      </c>
      <c r="N2119" s="66"/>
      <c r="O2119" s="61"/>
    </row>
    <row r="2120" spans="1:15" s="67" customFormat="1" ht="68" x14ac:dyDescent="0.2">
      <c r="A2120" s="60" t="s">
        <v>5365</v>
      </c>
      <c r="B2120" s="60" t="s">
        <v>477</v>
      </c>
      <c r="C2120" s="61" t="s">
        <v>145</v>
      </c>
      <c r="D2120" s="61"/>
      <c r="E2120" s="61" t="s">
        <v>4613</v>
      </c>
      <c r="F2120" s="61"/>
      <c r="G2120" s="60" t="s">
        <v>5366</v>
      </c>
      <c r="H2120" s="61"/>
      <c r="I2120" s="61"/>
      <c r="J2120" s="65"/>
      <c r="K2120" s="64">
        <v>43547</v>
      </c>
      <c r="L2120" s="64">
        <v>43556</v>
      </c>
      <c r="M2120" s="61">
        <f>L2120-K2120</f>
        <v>9</v>
      </c>
      <c r="N2120" s="66"/>
      <c r="O2120" s="61"/>
    </row>
    <row r="2121" spans="1:15" s="67" customFormat="1" ht="68" x14ac:dyDescent="0.2">
      <c r="A2121" s="60" t="s">
        <v>5367</v>
      </c>
      <c r="B2121" s="60" t="s">
        <v>177</v>
      </c>
      <c r="C2121" s="61" t="s">
        <v>86</v>
      </c>
      <c r="D2121" s="61"/>
      <c r="E2121" s="61" t="s">
        <v>4613</v>
      </c>
      <c r="F2121" s="61"/>
      <c r="G2121" s="60" t="s">
        <v>5368</v>
      </c>
      <c r="H2121" s="61"/>
      <c r="I2121" s="61"/>
      <c r="J2121" s="65"/>
      <c r="K2121" s="64">
        <v>43500</v>
      </c>
      <c r="L2121" s="64">
        <v>43556</v>
      </c>
      <c r="M2121" s="61">
        <f>L2121-K2121</f>
        <v>56</v>
      </c>
      <c r="N2121" s="66"/>
      <c r="O2121" s="61"/>
    </row>
    <row r="2122" spans="1:15" s="67" customFormat="1" ht="17" x14ac:dyDescent="0.2">
      <c r="A2122" s="85" t="s">
        <v>5369</v>
      </c>
      <c r="B2122" s="60" t="s">
        <v>5370</v>
      </c>
      <c r="C2122" s="61" t="s">
        <v>159</v>
      </c>
      <c r="D2122" s="61"/>
      <c r="E2122" s="61" t="s">
        <v>4613</v>
      </c>
      <c r="F2122" s="80"/>
      <c r="G2122" s="60" t="s">
        <v>1313</v>
      </c>
      <c r="H2122" s="61"/>
      <c r="I2122" s="83"/>
      <c r="J2122" s="82"/>
      <c r="K2122" s="86">
        <v>43541</v>
      </c>
      <c r="L2122" s="64">
        <v>43556</v>
      </c>
      <c r="M2122" s="61">
        <f>L2122-K2122</f>
        <v>15</v>
      </c>
      <c r="N2122" s="66"/>
      <c r="O2122" s="61"/>
    </row>
    <row r="2123" spans="1:15" s="67" customFormat="1" ht="17" x14ac:dyDescent="0.2">
      <c r="A2123" s="60" t="s">
        <v>5371</v>
      </c>
      <c r="B2123" s="60" t="s">
        <v>113</v>
      </c>
      <c r="C2123" s="61" t="s">
        <v>5372</v>
      </c>
      <c r="D2123" s="61"/>
      <c r="E2123" s="61" t="s">
        <v>4613</v>
      </c>
      <c r="F2123" s="61"/>
      <c r="G2123" s="60" t="s">
        <v>986</v>
      </c>
      <c r="H2123" s="61"/>
      <c r="I2123" s="61"/>
      <c r="J2123" s="65"/>
      <c r="K2123" s="64">
        <v>43529</v>
      </c>
      <c r="L2123" s="64">
        <v>43556</v>
      </c>
      <c r="M2123" s="61">
        <f>L2123-K2123</f>
        <v>27</v>
      </c>
      <c r="N2123" s="66"/>
      <c r="O2123" s="61"/>
    </row>
    <row r="2124" spans="1:15" s="67" customFormat="1" ht="17" x14ac:dyDescent="0.2">
      <c r="A2124" s="60" t="s">
        <v>5373</v>
      </c>
      <c r="B2124" s="60" t="s">
        <v>50</v>
      </c>
      <c r="C2124" s="61" t="s">
        <v>151</v>
      </c>
      <c r="D2124" s="61"/>
      <c r="E2124" s="61" t="s">
        <v>4613</v>
      </c>
      <c r="F2124" s="61"/>
      <c r="G2124" s="60" t="s">
        <v>1324</v>
      </c>
      <c r="H2124" s="61"/>
      <c r="I2124" s="61"/>
      <c r="J2124" s="65"/>
      <c r="K2124" s="64">
        <v>42996</v>
      </c>
      <c r="L2124" s="64">
        <v>43556</v>
      </c>
      <c r="M2124" s="61">
        <f>L2124-K2124</f>
        <v>560</v>
      </c>
      <c r="N2124" s="66"/>
      <c r="O2124" s="61"/>
    </row>
    <row r="2125" spans="1:15" s="67" customFormat="1" ht="85" x14ac:dyDescent="0.2">
      <c r="A2125" s="60" t="s">
        <v>5374</v>
      </c>
      <c r="B2125" s="60" t="s">
        <v>129</v>
      </c>
      <c r="C2125" s="61" t="s">
        <v>741</v>
      </c>
      <c r="D2125" s="61"/>
      <c r="E2125" s="61" t="s">
        <v>4613</v>
      </c>
      <c r="F2125" s="61"/>
      <c r="G2125" s="60" t="s">
        <v>5375</v>
      </c>
      <c r="H2125" s="61"/>
      <c r="I2125" s="61"/>
      <c r="J2125" s="65"/>
      <c r="K2125" s="64">
        <v>43450</v>
      </c>
      <c r="L2125" s="64">
        <v>43556</v>
      </c>
      <c r="M2125" s="61">
        <f>L2125-K2125</f>
        <v>106</v>
      </c>
      <c r="N2125" s="66"/>
      <c r="O2125" s="61"/>
    </row>
    <row r="2126" spans="1:15" s="67" customFormat="1" ht="51" x14ac:dyDescent="0.2">
      <c r="A2126" s="60" t="s">
        <v>3560</v>
      </c>
      <c r="B2126" s="60" t="s">
        <v>369</v>
      </c>
      <c r="C2126" s="61" t="s">
        <v>1931</v>
      </c>
      <c r="D2126" s="61"/>
      <c r="E2126" s="61" t="s">
        <v>4613</v>
      </c>
      <c r="F2126" s="61"/>
      <c r="G2126" s="60" t="s">
        <v>5376</v>
      </c>
      <c r="H2126" s="61"/>
      <c r="I2126" s="61"/>
      <c r="J2126" s="65"/>
      <c r="K2126" s="64">
        <v>43319</v>
      </c>
      <c r="L2126" s="64">
        <v>43556</v>
      </c>
      <c r="M2126" s="61">
        <f>L2126-K2126</f>
        <v>237</v>
      </c>
      <c r="N2126" s="66"/>
      <c r="O2126" s="61"/>
    </row>
    <row r="2127" spans="1:15" s="67" customFormat="1" ht="102" x14ac:dyDescent="0.2">
      <c r="A2127" s="60" t="s">
        <v>5377</v>
      </c>
      <c r="B2127" s="60" t="s">
        <v>4791</v>
      </c>
      <c r="C2127" s="61" t="s">
        <v>129</v>
      </c>
      <c r="D2127" s="61"/>
      <c r="E2127" s="61" t="s">
        <v>4613</v>
      </c>
      <c r="F2127" s="61"/>
      <c r="G2127" s="60" t="s">
        <v>5378</v>
      </c>
      <c r="H2127" s="61"/>
      <c r="I2127" s="61"/>
      <c r="J2127" s="65"/>
      <c r="K2127" s="64">
        <v>43420</v>
      </c>
      <c r="L2127" s="64">
        <v>43556</v>
      </c>
      <c r="M2127" s="61">
        <f>L2127-K2127</f>
        <v>136</v>
      </c>
      <c r="N2127" s="66"/>
      <c r="O2127" s="61"/>
    </row>
    <row r="2128" spans="1:15" s="67" customFormat="1" ht="34" x14ac:dyDescent="0.2">
      <c r="A2128" s="60" t="s">
        <v>5377</v>
      </c>
      <c r="B2128" s="60" t="s">
        <v>135</v>
      </c>
      <c r="C2128" s="61" t="s">
        <v>5379</v>
      </c>
      <c r="D2128" s="61"/>
      <c r="E2128" s="61" t="s">
        <v>4613</v>
      </c>
      <c r="F2128" s="61"/>
      <c r="G2128" s="60" t="s">
        <v>5380</v>
      </c>
      <c r="H2128" s="61"/>
      <c r="I2128" s="61"/>
      <c r="J2128" s="65"/>
      <c r="K2128" s="64">
        <v>43441</v>
      </c>
      <c r="L2128" s="64">
        <v>43556</v>
      </c>
      <c r="M2128" s="61">
        <f>L2128-K2128</f>
        <v>115</v>
      </c>
      <c r="N2128" s="66"/>
      <c r="O2128" s="61"/>
    </row>
    <row r="2129" spans="1:15" s="67" customFormat="1" ht="17" x14ac:dyDescent="0.2">
      <c r="A2129" s="60" t="s">
        <v>5381</v>
      </c>
      <c r="B2129" s="60" t="s">
        <v>50</v>
      </c>
      <c r="C2129" s="61" t="s">
        <v>1792</v>
      </c>
      <c r="D2129" s="61"/>
      <c r="E2129" s="61" t="s">
        <v>4613</v>
      </c>
      <c r="F2129" s="61"/>
      <c r="G2129" s="60" t="s">
        <v>5382</v>
      </c>
      <c r="H2129" s="61"/>
      <c r="I2129" s="61"/>
      <c r="J2129" s="65"/>
      <c r="K2129" s="64">
        <v>43367</v>
      </c>
      <c r="L2129" s="64">
        <v>43556</v>
      </c>
      <c r="M2129" s="61">
        <f>L2129-K2129</f>
        <v>189</v>
      </c>
      <c r="N2129" s="66"/>
      <c r="O2129" s="61"/>
    </row>
    <row r="2130" spans="1:15" s="67" customFormat="1" ht="51" x14ac:dyDescent="0.2">
      <c r="A2130" s="60" t="s">
        <v>5383</v>
      </c>
      <c r="B2130" s="60" t="s">
        <v>2374</v>
      </c>
      <c r="C2130" s="61" t="s">
        <v>177</v>
      </c>
      <c r="E2130" s="61" t="s">
        <v>4613</v>
      </c>
      <c r="F2130" s="61"/>
      <c r="G2130" s="60" t="s">
        <v>5384</v>
      </c>
      <c r="H2130" s="64"/>
      <c r="I2130" s="83"/>
      <c r="J2130" s="61"/>
      <c r="K2130" s="64">
        <v>43537</v>
      </c>
      <c r="L2130" s="64">
        <v>43556</v>
      </c>
      <c r="M2130" s="61">
        <f>L2130-K2130</f>
        <v>19</v>
      </c>
      <c r="N2130" s="66"/>
      <c r="O2130" s="61"/>
    </row>
    <row r="2131" spans="1:15" s="67" customFormat="1" ht="68" x14ac:dyDescent="0.2">
      <c r="A2131" s="60" t="s">
        <v>5385</v>
      </c>
      <c r="B2131" s="60" t="s">
        <v>5386</v>
      </c>
      <c r="C2131" s="61" t="s">
        <v>226</v>
      </c>
      <c r="D2131" s="61"/>
      <c r="E2131" s="61" t="s">
        <v>4613</v>
      </c>
      <c r="F2131" s="61"/>
      <c r="G2131" s="60" t="s">
        <v>5387</v>
      </c>
      <c r="H2131" s="61"/>
      <c r="I2131" s="61"/>
      <c r="J2131" s="65"/>
      <c r="K2131" s="64">
        <v>43545</v>
      </c>
      <c r="L2131" s="64">
        <v>43556</v>
      </c>
      <c r="M2131" s="61">
        <f>L2131-K2131</f>
        <v>11</v>
      </c>
      <c r="N2131" s="66"/>
      <c r="O2131" s="61"/>
    </row>
    <row r="2132" spans="1:15" s="67" customFormat="1" ht="17" x14ac:dyDescent="0.2">
      <c r="A2132" s="84" t="s">
        <v>3563</v>
      </c>
      <c r="B2132" s="60" t="s">
        <v>5388</v>
      </c>
      <c r="C2132" s="61" t="s">
        <v>3339</v>
      </c>
      <c r="D2132" s="61"/>
      <c r="E2132" s="61" t="s">
        <v>4613</v>
      </c>
      <c r="F2132" s="80"/>
      <c r="G2132" s="60" t="s">
        <v>5099</v>
      </c>
      <c r="H2132" s="61"/>
      <c r="I2132" s="81"/>
      <c r="J2132" s="82"/>
      <c r="K2132" s="83">
        <v>43536</v>
      </c>
      <c r="L2132" s="64">
        <v>43556</v>
      </c>
      <c r="M2132" s="61">
        <f>L2132-K2132</f>
        <v>20</v>
      </c>
      <c r="N2132" s="66"/>
      <c r="O2132" s="61"/>
    </row>
    <row r="2133" spans="1:15" s="67" customFormat="1" ht="17" x14ac:dyDescent="0.2">
      <c r="A2133" s="60" t="s">
        <v>3563</v>
      </c>
      <c r="B2133" s="60" t="s">
        <v>5389</v>
      </c>
      <c r="C2133" s="61" t="s">
        <v>4164</v>
      </c>
      <c r="E2133" s="61" t="s">
        <v>4613</v>
      </c>
      <c r="F2133" s="61"/>
      <c r="G2133" s="60" t="s">
        <v>437</v>
      </c>
      <c r="H2133" s="61"/>
      <c r="I2133" s="83"/>
      <c r="J2133" s="61"/>
      <c r="K2133" s="64">
        <v>43398</v>
      </c>
      <c r="L2133" s="64">
        <v>43556</v>
      </c>
      <c r="M2133" s="61">
        <f>L2133-K2133</f>
        <v>158</v>
      </c>
      <c r="N2133" s="66"/>
      <c r="O2133" s="61"/>
    </row>
    <row r="2134" spans="1:15" s="67" customFormat="1" ht="51" x14ac:dyDescent="0.2">
      <c r="A2134" s="84" t="s">
        <v>3563</v>
      </c>
      <c r="B2134" s="60" t="s">
        <v>29</v>
      </c>
      <c r="C2134" s="61" t="s">
        <v>5390</v>
      </c>
      <c r="D2134" s="61"/>
      <c r="E2134" s="61" t="s">
        <v>4613</v>
      </c>
      <c r="F2134" s="80"/>
      <c r="G2134" s="60" t="s">
        <v>5391</v>
      </c>
      <c r="H2134" s="61"/>
      <c r="I2134" s="98"/>
      <c r="J2134" s="82"/>
      <c r="K2134" s="83">
        <v>43524</v>
      </c>
      <c r="L2134" s="64">
        <v>43556</v>
      </c>
      <c r="M2134" s="61">
        <f>L2134-K2134</f>
        <v>32</v>
      </c>
      <c r="N2134" s="66"/>
      <c r="O2134" s="61"/>
    </row>
    <row r="2135" spans="1:15" s="67" customFormat="1" ht="17" x14ac:dyDescent="0.2">
      <c r="A2135" s="60" t="s">
        <v>3563</v>
      </c>
      <c r="B2135" s="60" t="s">
        <v>5392</v>
      </c>
      <c r="C2135" s="61" t="s">
        <v>39</v>
      </c>
      <c r="D2135" s="61"/>
      <c r="E2135" s="61" t="s">
        <v>4613</v>
      </c>
      <c r="F2135" s="61"/>
      <c r="G2135" s="60" t="s">
        <v>4843</v>
      </c>
      <c r="H2135" s="61"/>
      <c r="I2135" s="61"/>
      <c r="J2135" s="65"/>
      <c r="K2135" s="64">
        <v>43552</v>
      </c>
      <c r="L2135" s="64">
        <v>43556</v>
      </c>
      <c r="M2135" s="61">
        <f>L2135-K2135</f>
        <v>4</v>
      </c>
      <c r="N2135" s="66"/>
      <c r="O2135" s="61"/>
    </row>
    <row r="2136" spans="1:15" s="67" customFormat="1" ht="34" x14ac:dyDescent="0.2">
      <c r="A2136" s="60" t="s">
        <v>5393</v>
      </c>
      <c r="B2136" s="60" t="s">
        <v>804</v>
      </c>
      <c r="C2136" s="61" t="s">
        <v>1792</v>
      </c>
      <c r="D2136" s="61"/>
      <c r="E2136" s="61" t="s">
        <v>4613</v>
      </c>
      <c r="F2136" s="61"/>
      <c r="G2136" s="60" t="s">
        <v>5394</v>
      </c>
      <c r="H2136" s="61"/>
      <c r="I2136" s="61"/>
      <c r="J2136" s="65"/>
      <c r="K2136" s="64">
        <v>43552</v>
      </c>
      <c r="L2136" s="64">
        <v>43556</v>
      </c>
      <c r="M2136" s="61">
        <f>L2136-K2136</f>
        <v>4</v>
      </c>
      <c r="N2136" s="66"/>
      <c r="O2136" s="61"/>
    </row>
    <row r="2137" spans="1:15" s="67" customFormat="1" ht="102" x14ac:dyDescent="0.2">
      <c r="A2137" s="60" t="s">
        <v>5395</v>
      </c>
      <c r="B2137" s="60" t="s">
        <v>50</v>
      </c>
      <c r="C2137" s="61" t="s">
        <v>135</v>
      </c>
      <c r="D2137" s="61"/>
      <c r="E2137" s="61" t="s">
        <v>4613</v>
      </c>
      <c r="F2137" s="61"/>
      <c r="G2137" s="60" t="s">
        <v>5396</v>
      </c>
      <c r="H2137" s="61"/>
      <c r="I2137" s="61"/>
      <c r="J2137" s="65"/>
      <c r="K2137" s="64">
        <v>43279</v>
      </c>
      <c r="L2137" s="64">
        <v>43556</v>
      </c>
      <c r="M2137" s="61">
        <f>L2137-K2137</f>
        <v>277</v>
      </c>
      <c r="N2137" s="66"/>
      <c r="O2137" s="61"/>
    </row>
    <row r="2138" spans="1:15" s="67" customFormat="1" ht="34" x14ac:dyDescent="0.2">
      <c r="A2138" s="60" t="s">
        <v>5397</v>
      </c>
      <c r="B2138" s="60" t="s">
        <v>3306</v>
      </c>
      <c r="C2138" s="61" t="s">
        <v>201</v>
      </c>
      <c r="D2138" s="61"/>
      <c r="E2138" s="61" t="s">
        <v>4613</v>
      </c>
      <c r="F2138" s="61"/>
      <c r="G2138" s="60" t="s">
        <v>5398</v>
      </c>
      <c r="H2138" s="61"/>
      <c r="I2138" s="61"/>
      <c r="J2138" s="65"/>
      <c r="K2138" s="64">
        <v>43550</v>
      </c>
      <c r="L2138" s="64">
        <v>43556</v>
      </c>
      <c r="M2138" s="61">
        <f>L2138-K2138</f>
        <v>6</v>
      </c>
      <c r="N2138" s="66"/>
      <c r="O2138" s="61"/>
    </row>
    <row r="2139" spans="1:15" s="67" customFormat="1" ht="51" x14ac:dyDescent="0.2">
      <c r="A2139" s="60" t="s">
        <v>5399</v>
      </c>
      <c r="B2139" s="60" t="s">
        <v>2590</v>
      </c>
      <c r="C2139" s="61" t="s">
        <v>140</v>
      </c>
      <c r="D2139" s="61"/>
      <c r="E2139" s="61" t="s">
        <v>4613</v>
      </c>
      <c r="F2139" s="61"/>
      <c r="G2139" s="60" t="s">
        <v>5400</v>
      </c>
      <c r="H2139" s="61"/>
      <c r="I2139" s="61"/>
      <c r="J2139" s="65"/>
      <c r="K2139" s="64">
        <v>43473</v>
      </c>
      <c r="L2139" s="64">
        <v>43556</v>
      </c>
      <c r="M2139" s="61">
        <f>L2139-K2139</f>
        <v>83</v>
      </c>
      <c r="N2139" s="66"/>
      <c r="O2139" s="61"/>
    </row>
    <row r="2140" spans="1:15" s="67" customFormat="1" ht="119" x14ac:dyDescent="0.2">
      <c r="A2140" s="85" t="s">
        <v>2645</v>
      </c>
      <c r="B2140" s="60" t="s">
        <v>5401</v>
      </c>
      <c r="C2140" s="61" t="s">
        <v>4659</v>
      </c>
      <c r="D2140" s="61"/>
      <c r="E2140" s="61" t="s">
        <v>4613</v>
      </c>
      <c r="F2140" s="80"/>
      <c r="G2140" s="60" t="s">
        <v>5402</v>
      </c>
      <c r="H2140" s="61"/>
      <c r="I2140" s="81"/>
      <c r="J2140" s="82"/>
      <c r="K2140" s="86">
        <v>43367</v>
      </c>
      <c r="L2140" s="64">
        <v>43556</v>
      </c>
      <c r="M2140" s="61">
        <f>L2140-K2140</f>
        <v>189</v>
      </c>
      <c r="N2140" s="66"/>
      <c r="O2140" s="61"/>
    </row>
    <row r="2141" spans="1:15" s="67" customFormat="1" ht="34" x14ac:dyDescent="0.2">
      <c r="A2141" s="60" t="s">
        <v>5403</v>
      </c>
      <c r="B2141" s="60" t="s">
        <v>5404</v>
      </c>
      <c r="C2141" s="61" t="s">
        <v>5405</v>
      </c>
      <c r="D2141" s="61"/>
      <c r="E2141" s="61" t="s">
        <v>4613</v>
      </c>
      <c r="F2141" s="61"/>
      <c r="G2141" s="60" t="s">
        <v>5406</v>
      </c>
      <c r="H2141" s="61"/>
      <c r="I2141" s="61"/>
      <c r="J2141" s="65"/>
      <c r="K2141" s="64">
        <v>42518</v>
      </c>
      <c r="L2141" s="64">
        <v>43556</v>
      </c>
      <c r="M2141" s="61">
        <f>L2141-K2141</f>
        <v>1038</v>
      </c>
      <c r="N2141" s="66"/>
      <c r="O2141" s="61"/>
    </row>
    <row r="2142" spans="1:15" s="67" customFormat="1" ht="153" x14ac:dyDescent="0.2">
      <c r="A2142" s="60" t="s">
        <v>5403</v>
      </c>
      <c r="B2142" s="60" t="s">
        <v>92</v>
      </c>
      <c r="C2142" s="61"/>
      <c r="D2142" s="61"/>
      <c r="E2142" s="61" t="s">
        <v>4613</v>
      </c>
      <c r="F2142" s="61"/>
      <c r="G2142" s="60" t="s">
        <v>5407</v>
      </c>
      <c r="H2142" s="61"/>
      <c r="I2142" s="61"/>
      <c r="J2142" s="65"/>
      <c r="K2142" s="64">
        <v>43552</v>
      </c>
      <c r="L2142" s="64">
        <v>43556</v>
      </c>
      <c r="M2142" s="61">
        <f>L2142-K2142</f>
        <v>4</v>
      </c>
      <c r="N2142" s="66"/>
      <c r="O2142" s="61"/>
    </row>
    <row r="2143" spans="1:15" s="67" customFormat="1" ht="17" x14ac:dyDescent="0.2">
      <c r="A2143" s="60" t="s">
        <v>5411</v>
      </c>
      <c r="B2143" s="60" t="s">
        <v>5412</v>
      </c>
      <c r="C2143" s="61" t="s">
        <v>5413</v>
      </c>
      <c r="E2143" s="61" t="s">
        <v>4613</v>
      </c>
      <c r="F2143" s="61"/>
      <c r="G2143" s="60" t="s">
        <v>5414</v>
      </c>
      <c r="H2143" s="61"/>
      <c r="I2143" s="61"/>
      <c r="J2143" s="87"/>
      <c r="K2143" s="64">
        <v>43555</v>
      </c>
      <c r="L2143" s="64">
        <v>43556</v>
      </c>
      <c r="M2143" s="61">
        <f>L2143-K2143</f>
        <v>1</v>
      </c>
      <c r="N2143" s="66"/>
      <c r="O2143" s="61"/>
    </row>
    <row r="2144" spans="1:15" s="67" customFormat="1" ht="51" x14ac:dyDescent="0.2">
      <c r="A2144" s="79" t="s">
        <v>5415</v>
      </c>
      <c r="B2144" s="60" t="s">
        <v>144</v>
      </c>
      <c r="C2144" s="61" t="s">
        <v>5416</v>
      </c>
      <c r="D2144" s="61"/>
      <c r="E2144" s="61" t="s">
        <v>4613</v>
      </c>
      <c r="F2144" s="80"/>
      <c r="G2144" s="60" t="s">
        <v>5417</v>
      </c>
      <c r="H2144" s="61"/>
      <c r="I2144" s="81"/>
      <c r="J2144" s="82"/>
      <c r="K2144" s="83">
        <v>43516</v>
      </c>
      <c r="L2144" s="64">
        <v>43556</v>
      </c>
      <c r="M2144" s="61">
        <f>L2144-K2144</f>
        <v>40</v>
      </c>
      <c r="N2144" s="66"/>
      <c r="O2144" s="61"/>
    </row>
    <row r="2145" spans="1:15" s="67" customFormat="1" ht="68" x14ac:dyDescent="0.2">
      <c r="A2145" s="79" t="s">
        <v>5418</v>
      </c>
      <c r="B2145" s="60" t="s">
        <v>150</v>
      </c>
      <c r="C2145" s="61" t="s">
        <v>5419</v>
      </c>
      <c r="D2145" s="61"/>
      <c r="E2145" s="61" t="s">
        <v>4613</v>
      </c>
      <c r="F2145" s="80"/>
      <c r="G2145" s="60" t="s">
        <v>5420</v>
      </c>
      <c r="H2145" s="61"/>
      <c r="I2145" s="81"/>
      <c r="J2145" s="82"/>
      <c r="K2145" s="83">
        <v>43524</v>
      </c>
      <c r="L2145" s="64">
        <v>43556</v>
      </c>
      <c r="M2145" s="61">
        <f>L2145-K2145</f>
        <v>32</v>
      </c>
      <c r="N2145" s="66"/>
      <c r="O2145" s="61"/>
    </row>
    <row r="2146" spans="1:15" s="67" customFormat="1" ht="34" x14ac:dyDescent="0.2">
      <c r="A2146" s="60" t="s">
        <v>5408</v>
      </c>
      <c r="B2146" s="60" t="s">
        <v>5409</v>
      </c>
      <c r="C2146" s="61" t="s">
        <v>993</v>
      </c>
      <c r="D2146" s="61"/>
      <c r="E2146" s="61" t="s">
        <v>4613</v>
      </c>
      <c r="F2146" s="61"/>
      <c r="G2146" s="60" t="s">
        <v>5410</v>
      </c>
      <c r="H2146" s="61" t="s">
        <v>138</v>
      </c>
      <c r="I2146" s="61"/>
      <c r="J2146" s="65"/>
      <c r="K2146" s="64">
        <v>43449</v>
      </c>
      <c r="L2146" s="64">
        <v>43556</v>
      </c>
      <c r="M2146" s="61">
        <f>L2146-K2146</f>
        <v>107</v>
      </c>
      <c r="N2146" s="66"/>
      <c r="O2146" s="61"/>
    </row>
    <row r="2147" spans="1:15" s="67" customFormat="1" ht="51" x14ac:dyDescent="0.2">
      <c r="A2147" s="85" t="s">
        <v>5421</v>
      </c>
      <c r="B2147" s="60" t="s">
        <v>5422</v>
      </c>
      <c r="C2147" s="61" t="s">
        <v>3151</v>
      </c>
      <c r="D2147" s="61"/>
      <c r="E2147" s="61" t="s">
        <v>4613</v>
      </c>
      <c r="F2147" s="80"/>
      <c r="G2147" s="60" t="s">
        <v>5423</v>
      </c>
      <c r="H2147" s="61"/>
      <c r="I2147" s="81"/>
      <c r="J2147" s="82"/>
      <c r="K2147" s="86">
        <v>43549</v>
      </c>
      <c r="L2147" s="64">
        <v>43556</v>
      </c>
      <c r="M2147" s="61">
        <f>L2147-K2147</f>
        <v>7</v>
      </c>
      <c r="N2147" s="66"/>
      <c r="O2147" s="61"/>
    </row>
    <row r="2148" spans="1:15" s="67" customFormat="1" ht="68" x14ac:dyDescent="0.2">
      <c r="A2148" s="60" t="s">
        <v>5424</v>
      </c>
      <c r="B2148" s="60" t="s">
        <v>294</v>
      </c>
      <c r="C2148" s="61" t="s">
        <v>5425</v>
      </c>
      <c r="D2148" s="61"/>
      <c r="E2148" s="61" t="s">
        <v>4613</v>
      </c>
      <c r="F2148" s="61"/>
      <c r="G2148" s="60" t="s">
        <v>5426</v>
      </c>
      <c r="H2148" s="61"/>
      <c r="I2148" s="61"/>
      <c r="J2148" s="65"/>
      <c r="K2148" s="64">
        <v>43530</v>
      </c>
      <c r="L2148" s="64">
        <v>43556</v>
      </c>
      <c r="M2148" s="61">
        <f>L2148-K2148</f>
        <v>26</v>
      </c>
      <c r="N2148" s="66"/>
      <c r="O2148" s="61"/>
    </row>
    <row r="2149" spans="1:15" s="67" customFormat="1" ht="68" x14ac:dyDescent="0.2">
      <c r="A2149" s="60" t="s">
        <v>5427</v>
      </c>
      <c r="B2149" s="60" t="s">
        <v>3460</v>
      </c>
      <c r="C2149" s="61" t="s">
        <v>5177</v>
      </c>
      <c r="D2149" s="61"/>
      <c r="E2149" s="61" t="s">
        <v>4613</v>
      </c>
      <c r="F2149" s="61"/>
      <c r="G2149" s="60" t="s">
        <v>5428</v>
      </c>
      <c r="H2149" s="61"/>
      <c r="I2149" s="61"/>
      <c r="J2149" s="65"/>
      <c r="K2149" s="64">
        <v>43468</v>
      </c>
      <c r="L2149" s="64">
        <v>43556</v>
      </c>
      <c r="M2149" s="61">
        <f>L2149-K2149</f>
        <v>88</v>
      </c>
      <c r="N2149" s="66"/>
      <c r="O2149" s="61"/>
    </row>
    <row r="2150" spans="1:15" s="67" customFormat="1" ht="51" x14ac:dyDescent="0.2">
      <c r="A2150" s="60" t="s">
        <v>5429</v>
      </c>
      <c r="B2150" s="60" t="s">
        <v>5430</v>
      </c>
      <c r="C2150" s="61" t="s">
        <v>5431</v>
      </c>
      <c r="D2150" s="61"/>
      <c r="E2150" s="61" t="s">
        <v>4613</v>
      </c>
      <c r="F2150" s="61"/>
      <c r="G2150" s="60" t="s">
        <v>5432</v>
      </c>
      <c r="H2150" s="61"/>
      <c r="I2150" s="61"/>
      <c r="J2150" s="65"/>
      <c r="K2150" s="64">
        <v>43546</v>
      </c>
      <c r="L2150" s="64">
        <v>43556</v>
      </c>
      <c r="M2150" s="61">
        <f>L2150-K2150</f>
        <v>10</v>
      </c>
      <c r="N2150" s="66"/>
      <c r="O2150" s="61"/>
    </row>
    <row r="2151" spans="1:15" s="67" customFormat="1" ht="34" x14ac:dyDescent="0.2">
      <c r="A2151" s="60" t="s">
        <v>5433</v>
      </c>
      <c r="B2151" s="60" t="s">
        <v>5434</v>
      </c>
      <c r="C2151" s="61" t="s">
        <v>4659</v>
      </c>
      <c r="E2151" s="61" t="s">
        <v>4613</v>
      </c>
      <c r="F2151" s="61"/>
      <c r="G2151" s="60" t="s">
        <v>5435</v>
      </c>
      <c r="H2151" s="61"/>
      <c r="I2151" s="61"/>
      <c r="J2151" s="61"/>
      <c r="K2151" s="64">
        <v>43546</v>
      </c>
      <c r="L2151" s="64">
        <v>43556</v>
      </c>
      <c r="M2151" s="61">
        <f>L2151-K2151</f>
        <v>10</v>
      </c>
      <c r="N2151" s="66"/>
      <c r="O2151" s="61"/>
    </row>
    <row r="2152" spans="1:15" s="67" customFormat="1" ht="102" x14ac:dyDescent="0.2">
      <c r="A2152" s="60" t="s">
        <v>1938</v>
      </c>
      <c r="B2152" s="60" t="s">
        <v>2626</v>
      </c>
      <c r="C2152" s="61" t="s">
        <v>2559</v>
      </c>
      <c r="E2152" s="61" t="s">
        <v>4613</v>
      </c>
      <c r="F2152" s="61"/>
      <c r="G2152" s="60" t="s">
        <v>5436</v>
      </c>
      <c r="H2152" s="61"/>
      <c r="I2152" s="61"/>
      <c r="J2152" s="61"/>
      <c r="K2152" s="64">
        <v>43517</v>
      </c>
      <c r="L2152" s="64">
        <v>43556</v>
      </c>
      <c r="M2152" s="61">
        <f>L2152-K2152</f>
        <v>39</v>
      </c>
      <c r="N2152" s="66"/>
      <c r="O2152" s="61"/>
    </row>
    <row r="2153" spans="1:15" s="67" customFormat="1" ht="17" x14ac:dyDescent="0.2">
      <c r="A2153" s="60" t="s">
        <v>1938</v>
      </c>
      <c r="B2153" s="60" t="s">
        <v>5437</v>
      </c>
      <c r="C2153" s="61" t="s">
        <v>5438</v>
      </c>
      <c r="E2153" s="61" t="s">
        <v>4613</v>
      </c>
      <c r="F2153" s="61"/>
      <c r="G2153" s="60" t="s">
        <v>5439</v>
      </c>
      <c r="H2153" s="61"/>
      <c r="I2153" s="61"/>
      <c r="J2153" s="61"/>
      <c r="K2153" s="64">
        <v>43546</v>
      </c>
      <c r="L2153" s="64">
        <v>43556</v>
      </c>
      <c r="M2153" s="61">
        <f>L2153-K2153</f>
        <v>10</v>
      </c>
      <c r="N2153" s="66"/>
      <c r="O2153" s="61"/>
    </row>
    <row r="2154" spans="1:15" s="67" customFormat="1" ht="153" x14ac:dyDescent="0.2">
      <c r="A2154" s="60" t="s">
        <v>1938</v>
      </c>
      <c r="B2154" s="60" t="s">
        <v>5440</v>
      </c>
      <c r="C2154" s="61" t="s">
        <v>5441</v>
      </c>
      <c r="E2154" s="61" t="s">
        <v>4613</v>
      </c>
      <c r="F2154" s="61"/>
      <c r="G2154" s="60" t="s">
        <v>5442</v>
      </c>
      <c r="H2154" s="61"/>
      <c r="I2154" s="61"/>
      <c r="J2154" s="61"/>
      <c r="K2154" s="64">
        <v>43452</v>
      </c>
      <c r="L2154" s="64">
        <v>43556</v>
      </c>
      <c r="M2154" s="61">
        <f>L2154-K2154</f>
        <v>104</v>
      </c>
      <c r="N2154" s="66"/>
      <c r="O2154" s="61"/>
    </row>
    <row r="2155" spans="1:15" s="67" customFormat="1" ht="51" x14ac:dyDescent="0.2">
      <c r="A2155" s="60" t="s">
        <v>1938</v>
      </c>
      <c r="B2155" s="60" t="s">
        <v>5443</v>
      </c>
      <c r="C2155" s="61" t="s">
        <v>5444</v>
      </c>
      <c r="E2155" s="61" t="s">
        <v>4613</v>
      </c>
      <c r="F2155" s="61"/>
      <c r="G2155" s="60" t="s">
        <v>5445</v>
      </c>
      <c r="H2155" s="61"/>
      <c r="I2155" s="61"/>
      <c r="J2155" s="61"/>
      <c r="K2155" s="64">
        <v>43385</v>
      </c>
      <c r="L2155" s="64">
        <v>43556</v>
      </c>
      <c r="M2155" s="61">
        <f>L2155-K2155</f>
        <v>171</v>
      </c>
      <c r="N2155" s="66"/>
      <c r="O2155" s="61"/>
    </row>
    <row r="2156" spans="1:15" s="67" customFormat="1" ht="85" x14ac:dyDescent="0.2">
      <c r="A2156" s="68" t="s">
        <v>1938</v>
      </c>
      <c r="B2156" s="60" t="s">
        <v>5446</v>
      </c>
      <c r="C2156" s="61"/>
      <c r="D2156" s="61"/>
      <c r="E2156" s="61" t="s">
        <v>4613</v>
      </c>
      <c r="F2156" s="61"/>
      <c r="G2156" s="78" t="s">
        <v>5447</v>
      </c>
      <c r="H2156" s="61"/>
      <c r="I2156" s="61"/>
      <c r="J2156" s="63"/>
      <c r="K2156" s="64">
        <v>43397</v>
      </c>
      <c r="L2156" s="64">
        <v>43556</v>
      </c>
      <c r="M2156" s="61">
        <f>L2156-K2156</f>
        <v>159</v>
      </c>
      <c r="N2156" s="71"/>
      <c r="O2156" s="61"/>
    </row>
    <row r="2157" spans="1:15" s="67" customFormat="1" ht="17" x14ac:dyDescent="0.2">
      <c r="A2157" s="60" t="s">
        <v>1938</v>
      </c>
      <c r="B2157" s="60" t="s">
        <v>158</v>
      </c>
      <c r="C2157" s="61" t="s">
        <v>5448</v>
      </c>
      <c r="D2157" s="61"/>
      <c r="E2157" s="61" t="s">
        <v>4613</v>
      </c>
      <c r="F2157" s="61"/>
      <c r="G2157" s="60" t="s">
        <v>5449</v>
      </c>
      <c r="H2157" s="61"/>
      <c r="I2157" s="61"/>
      <c r="J2157" s="65"/>
      <c r="K2157" s="64">
        <v>43495</v>
      </c>
      <c r="L2157" s="64">
        <v>43556</v>
      </c>
      <c r="M2157" s="61">
        <f>L2157-K2157</f>
        <v>61</v>
      </c>
      <c r="N2157" s="66"/>
      <c r="O2157" s="61"/>
    </row>
    <row r="2158" spans="1:15" s="67" customFormat="1" ht="17" x14ac:dyDescent="0.2">
      <c r="A2158" s="60" t="s">
        <v>1938</v>
      </c>
      <c r="B2158" s="60" t="s">
        <v>3545</v>
      </c>
      <c r="C2158" s="61" t="s">
        <v>48</v>
      </c>
      <c r="D2158" s="61"/>
      <c r="E2158" s="61" t="s">
        <v>4613</v>
      </c>
      <c r="F2158" s="61"/>
      <c r="G2158" s="60" t="s">
        <v>2792</v>
      </c>
      <c r="H2158" s="61"/>
      <c r="I2158" s="61"/>
      <c r="J2158" s="65"/>
      <c r="K2158" s="64">
        <v>43402</v>
      </c>
      <c r="L2158" s="64">
        <v>43556</v>
      </c>
      <c r="M2158" s="61">
        <f>L2158-K2158</f>
        <v>154</v>
      </c>
      <c r="N2158" s="66"/>
      <c r="O2158" s="61"/>
    </row>
    <row r="2159" spans="1:15" s="67" customFormat="1" ht="17" x14ac:dyDescent="0.2">
      <c r="A2159" s="60" t="s">
        <v>105</v>
      </c>
      <c r="B2159" s="60" t="s">
        <v>63</v>
      </c>
      <c r="C2159" s="61" t="s">
        <v>142</v>
      </c>
      <c r="D2159" s="61"/>
      <c r="E2159" s="61" t="s">
        <v>4613</v>
      </c>
      <c r="F2159" s="61"/>
      <c r="G2159" s="60" t="s">
        <v>5450</v>
      </c>
      <c r="H2159" s="61"/>
      <c r="I2159" s="61"/>
      <c r="J2159" s="65"/>
      <c r="K2159" s="64">
        <v>43526</v>
      </c>
      <c r="L2159" s="64">
        <v>43556</v>
      </c>
      <c r="M2159" s="61">
        <f>L2159-K2159</f>
        <v>30</v>
      </c>
      <c r="N2159" s="66"/>
      <c r="O2159" s="61"/>
    </row>
    <row r="2160" spans="1:15" s="67" customFormat="1" ht="17" x14ac:dyDescent="0.2">
      <c r="A2160" s="60" t="s">
        <v>5451</v>
      </c>
      <c r="B2160" s="60" t="s">
        <v>5452</v>
      </c>
      <c r="C2160" s="61" t="s">
        <v>3208</v>
      </c>
      <c r="D2160" s="61"/>
      <c r="E2160" s="61" t="s">
        <v>4613</v>
      </c>
      <c r="F2160" s="61"/>
      <c r="G2160" s="60" t="s">
        <v>5453</v>
      </c>
      <c r="H2160" s="61"/>
      <c r="I2160" s="61"/>
      <c r="J2160" s="65"/>
      <c r="K2160" s="64">
        <v>43521</v>
      </c>
      <c r="L2160" s="64">
        <v>43556</v>
      </c>
      <c r="M2160" s="61">
        <f>L2160-K2160</f>
        <v>35</v>
      </c>
      <c r="N2160" s="66"/>
      <c r="O2160" s="61"/>
    </row>
    <row r="2161" spans="1:15" s="67" customFormat="1" ht="51" x14ac:dyDescent="0.2">
      <c r="A2161" s="68" t="s">
        <v>5451</v>
      </c>
      <c r="B2161" s="60" t="s">
        <v>5454</v>
      </c>
      <c r="C2161" s="61" t="s">
        <v>27</v>
      </c>
      <c r="D2161" s="61"/>
      <c r="E2161" s="61" t="s">
        <v>4613</v>
      </c>
      <c r="F2161" s="61"/>
      <c r="G2161" s="78" t="s">
        <v>5455</v>
      </c>
      <c r="H2161" s="61"/>
      <c r="I2161" s="61"/>
      <c r="J2161" s="63"/>
      <c r="K2161" s="64">
        <v>43507</v>
      </c>
      <c r="L2161" s="64">
        <v>43556</v>
      </c>
      <c r="M2161" s="61">
        <f>L2161-K2161</f>
        <v>49</v>
      </c>
      <c r="N2161" s="71"/>
      <c r="O2161" s="61"/>
    </row>
    <row r="2162" spans="1:15" s="67" customFormat="1" ht="34" x14ac:dyDescent="0.2">
      <c r="A2162" s="60" t="s">
        <v>5456</v>
      </c>
      <c r="B2162" s="60" t="s">
        <v>3257</v>
      </c>
      <c r="C2162" s="61" t="s">
        <v>4631</v>
      </c>
      <c r="D2162" s="61"/>
      <c r="E2162" s="61" t="s">
        <v>4613</v>
      </c>
      <c r="F2162" s="61"/>
      <c r="G2162" s="60" t="s">
        <v>5457</v>
      </c>
      <c r="H2162" s="61"/>
      <c r="I2162" s="61"/>
      <c r="J2162" s="65"/>
      <c r="K2162" s="64">
        <v>43490</v>
      </c>
      <c r="L2162" s="64">
        <v>43556</v>
      </c>
      <c r="M2162" s="61">
        <f>L2162-K2162</f>
        <v>66</v>
      </c>
      <c r="N2162" s="66"/>
      <c r="O2162" s="61"/>
    </row>
    <row r="2163" spans="1:15" s="67" customFormat="1" ht="51" x14ac:dyDescent="0.2">
      <c r="A2163" s="60" t="s">
        <v>5458</v>
      </c>
      <c r="B2163" s="60" t="s">
        <v>151</v>
      </c>
      <c r="C2163" s="61" t="s">
        <v>134</v>
      </c>
      <c r="E2163" s="61" t="s">
        <v>4613</v>
      </c>
      <c r="F2163" s="61"/>
      <c r="G2163" s="60" t="s">
        <v>5459</v>
      </c>
      <c r="H2163" s="61"/>
      <c r="I2163" s="61"/>
      <c r="J2163" s="87"/>
      <c r="K2163" s="64">
        <v>43542</v>
      </c>
      <c r="L2163" s="64">
        <v>43556</v>
      </c>
      <c r="M2163" s="61">
        <f>L2163-K2163</f>
        <v>14</v>
      </c>
      <c r="N2163" s="66"/>
      <c r="O2163" s="61"/>
    </row>
    <row r="2164" spans="1:15" s="67" customFormat="1" ht="17" x14ac:dyDescent="0.2">
      <c r="A2164" s="85" t="s">
        <v>109</v>
      </c>
      <c r="B2164" s="60" t="s">
        <v>1286</v>
      </c>
      <c r="C2164" s="61" t="s">
        <v>5463</v>
      </c>
      <c r="D2164" s="61"/>
      <c r="E2164" s="61" t="s">
        <v>4613</v>
      </c>
      <c r="F2164" s="80"/>
      <c r="G2164" s="60" t="s">
        <v>5464</v>
      </c>
      <c r="H2164" s="61"/>
      <c r="I2164" s="81"/>
      <c r="J2164" s="82"/>
      <c r="K2164" s="86">
        <v>43488</v>
      </c>
      <c r="L2164" s="64">
        <v>43556</v>
      </c>
      <c r="M2164" s="61">
        <f>L2164-K2164</f>
        <v>68</v>
      </c>
      <c r="N2164" s="66"/>
      <c r="O2164" s="61"/>
    </row>
    <row r="2165" spans="1:15" s="67" customFormat="1" ht="17" x14ac:dyDescent="0.2">
      <c r="A2165" s="85" t="s">
        <v>5460</v>
      </c>
      <c r="B2165" s="60" t="s">
        <v>145</v>
      </c>
      <c r="C2165" s="61" t="s">
        <v>5461</v>
      </c>
      <c r="D2165" s="61"/>
      <c r="E2165" s="61" t="s">
        <v>4613</v>
      </c>
      <c r="F2165" s="80"/>
      <c r="G2165" s="60" t="s">
        <v>5462</v>
      </c>
      <c r="H2165" s="61"/>
      <c r="I2165" s="81"/>
      <c r="J2165" s="82"/>
      <c r="K2165" s="130">
        <v>43508</v>
      </c>
      <c r="L2165" s="64">
        <v>43556</v>
      </c>
      <c r="M2165" s="61">
        <f>L2165-K2165</f>
        <v>48</v>
      </c>
      <c r="N2165" s="66"/>
      <c r="O2165" s="61"/>
    </row>
    <row r="2166" spans="1:15" s="67" customFormat="1" ht="102" x14ac:dyDescent="0.2">
      <c r="A2166" s="60" t="s">
        <v>5465</v>
      </c>
      <c r="B2166" s="60" t="s">
        <v>21</v>
      </c>
      <c r="C2166" s="61" t="s">
        <v>5199</v>
      </c>
      <c r="D2166" s="61"/>
      <c r="E2166" s="61" t="s">
        <v>4613</v>
      </c>
      <c r="F2166" s="61"/>
      <c r="G2166" s="60" t="s">
        <v>5466</v>
      </c>
      <c r="H2166" s="61"/>
      <c r="I2166" s="61"/>
      <c r="J2166" s="65"/>
      <c r="K2166" s="64">
        <v>43522</v>
      </c>
      <c r="L2166" s="64">
        <v>43556</v>
      </c>
      <c r="M2166" s="61">
        <f>L2166-K2166</f>
        <v>34</v>
      </c>
      <c r="N2166" s="66"/>
      <c r="O2166" s="61"/>
    </row>
    <row r="2167" spans="1:15" s="67" customFormat="1" ht="153" x14ac:dyDescent="0.2">
      <c r="A2167" s="60" t="s">
        <v>110</v>
      </c>
      <c r="B2167" s="60" t="s">
        <v>1286</v>
      </c>
      <c r="C2167" s="61" t="s">
        <v>3488</v>
      </c>
      <c r="D2167" s="61"/>
      <c r="E2167" s="61" t="s">
        <v>4613</v>
      </c>
      <c r="F2167" s="61"/>
      <c r="G2167" s="60" t="s">
        <v>5467</v>
      </c>
      <c r="H2167" s="61"/>
      <c r="I2167" s="61"/>
      <c r="J2167" s="65"/>
      <c r="K2167" s="64">
        <v>43401</v>
      </c>
      <c r="L2167" s="64">
        <v>43556</v>
      </c>
      <c r="M2167" s="61">
        <f>L2167-K2167</f>
        <v>155</v>
      </c>
      <c r="N2167" s="66"/>
      <c r="O2167" s="61"/>
    </row>
    <row r="2168" spans="1:15" s="67" customFormat="1" ht="17" x14ac:dyDescent="0.2">
      <c r="A2168" s="60" t="s">
        <v>110</v>
      </c>
      <c r="B2168" s="60" t="s">
        <v>5468</v>
      </c>
      <c r="C2168" s="61" t="s">
        <v>4742</v>
      </c>
      <c r="D2168" s="61"/>
      <c r="E2168" s="61" t="s">
        <v>4613</v>
      </c>
      <c r="F2168" s="61"/>
      <c r="G2168" s="60" t="s">
        <v>5469</v>
      </c>
      <c r="H2168" s="61"/>
      <c r="I2168" s="61"/>
      <c r="J2168" s="65"/>
      <c r="K2168" s="64">
        <v>43551</v>
      </c>
      <c r="L2168" s="64">
        <v>43556</v>
      </c>
      <c r="M2168" s="61">
        <f>L2168-K2168</f>
        <v>5</v>
      </c>
      <c r="N2168" s="66"/>
      <c r="O2168" s="61"/>
    </row>
    <row r="2169" spans="1:15" s="67" customFormat="1" ht="34" x14ac:dyDescent="0.2">
      <c r="A2169" s="60" t="s">
        <v>110</v>
      </c>
      <c r="B2169" s="60" t="s">
        <v>5470</v>
      </c>
      <c r="C2169" s="61" t="s">
        <v>4884</v>
      </c>
      <c r="D2169" s="61"/>
      <c r="E2169" s="61" t="s">
        <v>4613</v>
      </c>
      <c r="F2169" s="61"/>
      <c r="G2169" s="60" t="s">
        <v>5471</v>
      </c>
      <c r="H2169" s="61"/>
      <c r="I2169" s="61"/>
      <c r="J2169" s="65"/>
      <c r="K2169" s="64">
        <v>43509</v>
      </c>
      <c r="L2169" s="64">
        <v>43556</v>
      </c>
      <c r="M2169" s="61">
        <f>L2169-K2169</f>
        <v>47</v>
      </c>
      <c r="N2169" s="66"/>
      <c r="O2169" s="61"/>
    </row>
    <row r="2170" spans="1:15" s="67" customFormat="1" ht="34" x14ac:dyDescent="0.2">
      <c r="A2170" s="60" t="s">
        <v>110</v>
      </c>
      <c r="B2170" s="60" t="s">
        <v>45</v>
      </c>
      <c r="C2170" s="61" t="s">
        <v>5472</v>
      </c>
      <c r="D2170" s="61"/>
      <c r="E2170" s="61" t="s">
        <v>4613</v>
      </c>
      <c r="F2170" s="61"/>
      <c r="G2170" s="60" t="s">
        <v>5473</v>
      </c>
      <c r="H2170" s="61"/>
      <c r="I2170" s="61"/>
      <c r="J2170" s="65"/>
      <c r="K2170" s="64">
        <v>43542</v>
      </c>
      <c r="L2170" s="64">
        <v>43556</v>
      </c>
      <c r="M2170" s="61">
        <f>L2170-K2170</f>
        <v>14</v>
      </c>
      <c r="N2170" s="66"/>
      <c r="O2170" s="61"/>
    </row>
    <row r="2171" spans="1:15" s="67" customFormat="1" ht="17" x14ac:dyDescent="0.2">
      <c r="A2171" s="60" t="s">
        <v>110</v>
      </c>
      <c r="B2171" s="60" t="s">
        <v>150</v>
      </c>
      <c r="C2171" s="61" t="s">
        <v>5474</v>
      </c>
      <c r="D2171" s="61"/>
      <c r="E2171" s="61" t="s">
        <v>4613</v>
      </c>
      <c r="F2171" s="61"/>
      <c r="G2171" s="60" t="s">
        <v>5475</v>
      </c>
      <c r="H2171" s="61"/>
      <c r="I2171" s="61"/>
      <c r="J2171" s="65"/>
      <c r="K2171" s="64">
        <v>43524</v>
      </c>
      <c r="L2171" s="64">
        <v>43556</v>
      </c>
      <c r="M2171" s="61">
        <f>L2171-K2171</f>
        <v>32</v>
      </c>
      <c r="N2171" s="66"/>
      <c r="O2171" s="61"/>
    </row>
    <row r="2172" spans="1:15" s="67" customFormat="1" ht="85" x14ac:dyDescent="0.2">
      <c r="A2172" s="60" t="s">
        <v>110</v>
      </c>
      <c r="B2172" s="60" t="s">
        <v>29</v>
      </c>
      <c r="C2172" s="61" t="s">
        <v>5476</v>
      </c>
      <c r="D2172" s="61"/>
      <c r="E2172" s="61" t="s">
        <v>4613</v>
      </c>
      <c r="F2172" s="61"/>
      <c r="G2172" s="60" t="s">
        <v>5477</v>
      </c>
      <c r="H2172" s="61"/>
      <c r="I2172" s="61"/>
      <c r="J2172" s="65"/>
      <c r="K2172" s="64">
        <v>43493</v>
      </c>
      <c r="L2172" s="64">
        <v>43556</v>
      </c>
      <c r="M2172" s="61">
        <f>L2172-K2172</f>
        <v>63</v>
      </c>
      <c r="N2172" s="66"/>
      <c r="O2172" s="61"/>
    </row>
    <row r="2173" spans="1:15" s="67" customFormat="1" ht="68" x14ac:dyDescent="0.2">
      <c r="A2173" s="60" t="s">
        <v>110</v>
      </c>
      <c r="B2173" s="60" t="s">
        <v>144</v>
      </c>
      <c r="C2173" s="61" t="s">
        <v>5478</v>
      </c>
      <c r="D2173" s="61"/>
      <c r="E2173" s="61" t="s">
        <v>4613</v>
      </c>
      <c r="F2173" s="61"/>
      <c r="G2173" s="60" t="s">
        <v>5479</v>
      </c>
      <c r="H2173" s="61"/>
      <c r="I2173" s="61"/>
      <c r="J2173" s="65"/>
      <c r="K2173" s="64">
        <v>43488</v>
      </c>
      <c r="L2173" s="64">
        <v>43556</v>
      </c>
      <c r="M2173" s="61">
        <f>L2173-K2173</f>
        <v>68</v>
      </c>
      <c r="N2173" s="66"/>
      <c r="O2173" s="61"/>
    </row>
    <row r="2174" spans="1:15" s="67" customFormat="1" ht="136" x14ac:dyDescent="0.2">
      <c r="A2174" s="60" t="s">
        <v>110</v>
      </c>
      <c r="B2174" s="60" t="s">
        <v>2472</v>
      </c>
      <c r="C2174" s="61" t="s">
        <v>3500</v>
      </c>
      <c r="D2174" s="61"/>
      <c r="E2174" s="61" t="s">
        <v>4613</v>
      </c>
      <c r="F2174" s="61"/>
      <c r="G2174" s="60" t="s">
        <v>5480</v>
      </c>
      <c r="H2174" s="61"/>
      <c r="I2174" s="61"/>
      <c r="J2174" s="65"/>
      <c r="K2174" s="64">
        <v>43428</v>
      </c>
      <c r="L2174" s="64">
        <v>43556</v>
      </c>
      <c r="M2174" s="61">
        <f>L2174-K2174</f>
        <v>128</v>
      </c>
      <c r="N2174" s="66"/>
      <c r="O2174" s="61"/>
    </row>
    <row r="2175" spans="1:15" s="67" customFormat="1" ht="85" x14ac:dyDescent="0.2">
      <c r="A2175" s="60" t="s">
        <v>110</v>
      </c>
      <c r="B2175" s="60" t="s">
        <v>5438</v>
      </c>
      <c r="C2175" s="61" t="s">
        <v>5476</v>
      </c>
      <c r="D2175" s="61"/>
      <c r="E2175" s="61" t="s">
        <v>4613</v>
      </c>
      <c r="F2175" s="61"/>
      <c r="G2175" s="60" t="s">
        <v>5481</v>
      </c>
      <c r="H2175" s="61"/>
      <c r="I2175" s="61"/>
      <c r="J2175" s="65"/>
      <c r="K2175" s="64">
        <v>42553</v>
      </c>
      <c r="L2175" s="64">
        <v>43556</v>
      </c>
      <c r="M2175" s="61">
        <f>L2175-K2175</f>
        <v>1003</v>
      </c>
      <c r="N2175" s="66"/>
      <c r="O2175" s="61"/>
    </row>
    <row r="2176" spans="1:15" s="67" customFormat="1" ht="17" x14ac:dyDescent="0.2">
      <c r="A2176" s="60" t="s">
        <v>110</v>
      </c>
      <c r="B2176" s="60" t="s">
        <v>5482</v>
      </c>
      <c r="C2176" s="61" t="s">
        <v>50</v>
      </c>
      <c r="D2176" s="61"/>
      <c r="E2176" s="61" t="s">
        <v>4613</v>
      </c>
      <c r="F2176" s="61"/>
      <c r="G2176" s="60" t="s">
        <v>1324</v>
      </c>
      <c r="H2176" s="61"/>
      <c r="I2176" s="61"/>
      <c r="J2176" s="65"/>
      <c r="K2176" s="64">
        <v>43521</v>
      </c>
      <c r="L2176" s="64">
        <v>43556</v>
      </c>
      <c r="M2176" s="61">
        <f>L2176-K2176</f>
        <v>35</v>
      </c>
      <c r="N2176" s="66"/>
      <c r="O2176" s="61"/>
    </row>
    <row r="2177" spans="1:15" s="67" customFormat="1" ht="51" x14ac:dyDescent="0.2">
      <c r="A2177" s="60" t="s">
        <v>731</v>
      </c>
      <c r="B2177" s="60" t="s">
        <v>5487</v>
      </c>
      <c r="C2177" s="61" t="s">
        <v>5488</v>
      </c>
      <c r="D2177" s="61"/>
      <c r="E2177" s="61" t="s">
        <v>4613</v>
      </c>
      <c r="F2177" s="61"/>
      <c r="G2177" s="60" t="s">
        <v>5489</v>
      </c>
      <c r="H2177" s="61"/>
      <c r="I2177" s="61"/>
      <c r="J2177" s="65"/>
      <c r="K2177" s="64">
        <v>43512</v>
      </c>
      <c r="L2177" s="64">
        <v>43556</v>
      </c>
      <c r="M2177" s="61">
        <f>L2177-K2177</f>
        <v>44</v>
      </c>
      <c r="N2177" s="66"/>
      <c r="O2177" s="61"/>
    </row>
    <row r="2178" spans="1:15" s="67" customFormat="1" ht="17" x14ac:dyDescent="0.2">
      <c r="A2178" s="60" t="s">
        <v>731</v>
      </c>
      <c r="B2178" s="60" t="s">
        <v>5490</v>
      </c>
      <c r="C2178" s="61" t="s">
        <v>5491</v>
      </c>
      <c r="D2178" s="61"/>
      <c r="E2178" s="61" t="s">
        <v>4613</v>
      </c>
      <c r="F2178" s="61"/>
      <c r="G2178" s="60" t="s">
        <v>4794</v>
      </c>
      <c r="H2178" s="61"/>
      <c r="I2178" s="61"/>
      <c r="J2178" s="65"/>
      <c r="K2178" s="64">
        <v>43390</v>
      </c>
      <c r="L2178" s="64">
        <v>43556</v>
      </c>
      <c r="M2178" s="61">
        <f>L2178-K2178</f>
        <v>166</v>
      </c>
      <c r="N2178" s="66"/>
      <c r="O2178" s="61"/>
    </row>
    <row r="2179" spans="1:15" s="67" customFormat="1" ht="17" x14ac:dyDescent="0.2">
      <c r="A2179" s="60" t="s">
        <v>731</v>
      </c>
      <c r="B2179" s="60" t="s">
        <v>5013</v>
      </c>
      <c r="C2179" s="61" t="s">
        <v>2372</v>
      </c>
      <c r="D2179" s="61"/>
      <c r="E2179" s="61" t="s">
        <v>4613</v>
      </c>
      <c r="F2179" s="61"/>
      <c r="G2179" s="60" t="s">
        <v>5492</v>
      </c>
      <c r="H2179" s="61"/>
      <c r="I2179" s="61"/>
      <c r="J2179" s="65"/>
      <c r="K2179" s="64">
        <v>43441</v>
      </c>
      <c r="L2179" s="64">
        <v>43556</v>
      </c>
      <c r="M2179" s="61">
        <f>L2179-K2179</f>
        <v>115</v>
      </c>
      <c r="N2179" s="66"/>
      <c r="O2179" s="61"/>
    </row>
    <row r="2180" spans="1:15" s="67" customFormat="1" ht="119" x14ac:dyDescent="0.2">
      <c r="A2180" s="60" t="s">
        <v>731</v>
      </c>
      <c r="B2180" s="60" t="s">
        <v>86</v>
      </c>
      <c r="C2180" s="61" t="s">
        <v>43</v>
      </c>
      <c r="D2180" s="61"/>
      <c r="E2180" s="61" t="s">
        <v>4613</v>
      </c>
      <c r="F2180" s="61"/>
      <c r="G2180" s="60" t="s">
        <v>5493</v>
      </c>
      <c r="H2180" s="61"/>
      <c r="I2180" s="61"/>
      <c r="J2180" s="65"/>
      <c r="K2180" s="64">
        <v>43553</v>
      </c>
      <c r="L2180" s="64">
        <v>43556</v>
      </c>
      <c r="M2180" s="61">
        <f>L2180-K2180</f>
        <v>3</v>
      </c>
      <c r="N2180" s="66"/>
      <c r="O2180" s="61"/>
    </row>
    <row r="2181" spans="1:15" s="67" customFormat="1" ht="51" x14ac:dyDescent="0.2">
      <c r="A2181" s="60" t="s">
        <v>731</v>
      </c>
      <c r="B2181" s="60" t="s">
        <v>5494</v>
      </c>
      <c r="C2181" s="61" t="s">
        <v>5495</v>
      </c>
      <c r="D2181" s="61"/>
      <c r="E2181" s="61" t="s">
        <v>4613</v>
      </c>
      <c r="F2181" s="61"/>
      <c r="G2181" s="60" t="s">
        <v>5496</v>
      </c>
      <c r="H2181" s="61"/>
      <c r="I2181" s="61"/>
      <c r="J2181" s="65"/>
      <c r="K2181" s="64">
        <v>43508</v>
      </c>
      <c r="L2181" s="64">
        <v>43556</v>
      </c>
      <c r="M2181" s="61">
        <f>L2181-K2181</f>
        <v>48</v>
      </c>
      <c r="N2181" s="66"/>
      <c r="O2181" s="61"/>
    </row>
    <row r="2182" spans="1:15" s="67" customFormat="1" ht="17" x14ac:dyDescent="0.2">
      <c r="A2182" s="60" t="s">
        <v>731</v>
      </c>
      <c r="B2182" s="60" t="s">
        <v>50</v>
      </c>
      <c r="C2182" s="61" t="s">
        <v>96</v>
      </c>
      <c r="D2182" s="61"/>
      <c r="E2182" s="61" t="s">
        <v>4613</v>
      </c>
      <c r="F2182" s="61"/>
      <c r="G2182" s="60" t="s">
        <v>5497</v>
      </c>
      <c r="H2182" s="61"/>
      <c r="I2182" s="61"/>
      <c r="J2182" s="65"/>
      <c r="K2182" s="64">
        <v>43500</v>
      </c>
      <c r="L2182" s="64">
        <v>43556</v>
      </c>
      <c r="M2182" s="61">
        <f>L2182-K2182</f>
        <v>56</v>
      </c>
      <c r="N2182" s="66"/>
      <c r="O2182" s="61"/>
    </row>
    <row r="2183" spans="1:15" s="67" customFormat="1" ht="17" x14ac:dyDescent="0.2">
      <c r="A2183" s="60" t="s">
        <v>731</v>
      </c>
      <c r="B2183" s="60" t="s">
        <v>3384</v>
      </c>
      <c r="C2183" s="61" t="s">
        <v>50</v>
      </c>
      <c r="D2183" s="61"/>
      <c r="E2183" s="61" t="s">
        <v>4613</v>
      </c>
      <c r="F2183" s="61"/>
      <c r="G2183" s="60" t="s">
        <v>5498</v>
      </c>
      <c r="H2183" s="61"/>
      <c r="I2183" s="61"/>
      <c r="J2183" s="65"/>
      <c r="K2183" s="64">
        <v>43492</v>
      </c>
      <c r="L2183" s="64">
        <v>43556</v>
      </c>
      <c r="M2183" s="61">
        <f>L2183-K2183</f>
        <v>64</v>
      </c>
      <c r="N2183" s="66"/>
      <c r="O2183" s="61"/>
    </row>
    <row r="2184" spans="1:15" s="67" customFormat="1" ht="68" x14ac:dyDescent="0.2">
      <c r="A2184" s="60" t="s">
        <v>731</v>
      </c>
      <c r="B2184" s="60" t="s">
        <v>5499</v>
      </c>
      <c r="C2184" s="61" t="s">
        <v>4370</v>
      </c>
      <c r="D2184" s="61"/>
      <c r="E2184" s="61" t="s">
        <v>4613</v>
      </c>
      <c r="F2184" s="61"/>
      <c r="G2184" s="60" t="s">
        <v>5500</v>
      </c>
      <c r="H2184" s="61"/>
      <c r="I2184" s="61"/>
      <c r="J2184" s="65"/>
      <c r="K2184" s="64">
        <v>43358</v>
      </c>
      <c r="L2184" s="64">
        <v>43556</v>
      </c>
      <c r="M2184" s="61">
        <f>L2184-K2184</f>
        <v>198</v>
      </c>
      <c r="N2184" s="66"/>
      <c r="O2184" s="61"/>
    </row>
    <row r="2185" spans="1:15" s="67" customFormat="1" ht="17" x14ac:dyDescent="0.2">
      <c r="A2185" s="60" t="s">
        <v>731</v>
      </c>
      <c r="B2185" s="60" t="s">
        <v>36</v>
      </c>
      <c r="C2185" s="61" t="s">
        <v>5501</v>
      </c>
      <c r="D2185" s="61"/>
      <c r="E2185" s="61" t="s">
        <v>4613</v>
      </c>
      <c r="F2185" s="61"/>
      <c r="G2185" s="60" t="s">
        <v>5502</v>
      </c>
      <c r="H2185" s="61"/>
      <c r="I2185" s="61"/>
      <c r="J2185" s="65"/>
      <c r="K2185" s="64">
        <v>43396</v>
      </c>
      <c r="L2185" s="64">
        <v>43556</v>
      </c>
      <c r="M2185" s="61">
        <f>L2185-K2185</f>
        <v>160</v>
      </c>
      <c r="N2185" s="66"/>
      <c r="O2185" s="61"/>
    </row>
    <row r="2186" spans="1:15" s="67" customFormat="1" ht="34" x14ac:dyDescent="0.2">
      <c r="A2186" s="60" t="s">
        <v>5483</v>
      </c>
      <c r="B2186" s="60" t="s">
        <v>5484</v>
      </c>
      <c r="C2186" s="61" t="s">
        <v>5485</v>
      </c>
      <c r="D2186" s="61"/>
      <c r="E2186" s="61" t="s">
        <v>4613</v>
      </c>
      <c r="F2186" s="61"/>
      <c r="G2186" s="60" t="s">
        <v>5486</v>
      </c>
      <c r="H2186" s="61"/>
      <c r="I2186" s="61"/>
      <c r="J2186" s="65"/>
      <c r="K2186" s="64">
        <v>43542</v>
      </c>
      <c r="L2186" s="64">
        <v>43556</v>
      </c>
      <c r="M2186" s="61">
        <f>L2186-K2186</f>
        <v>14</v>
      </c>
      <c r="N2186" s="66"/>
      <c r="O2186" s="61"/>
    </row>
    <row r="2187" spans="1:15" s="67" customFormat="1" ht="34" x14ac:dyDescent="0.2">
      <c r="A2187" s="60" t="s">
        <v>5503</v>
      </c>
      <c r="B2187" s="60" t="s">
        <v>2433</v>
      </c>
      <c r="C2187" s="61" t="s">
        <v>1792</v>
      </c>
      <c r="D2187" s="61"/>
      <c r="E2187" s="61" t="s">
        <v>4613</v>
      </c>
      <c r="F2187" s="61"/>
      <c r="G2187" s="60" t="s">
        <v>5504</v>
      </c>
      <c r="H2187" s="61"/>
      <c r="I2187" s="61"/>
      <c r="J2187" s="65"/>
      <c r="K2187" s="64">
        <v>43493</v>
      </c>
      <c r="L2187" s="64">
        <v>43556</v>
      </c>
      <c r="M2187" s="61">
        <f>L2187-K2187</f>
        <v>63</v>
      </c>
      <c r="N2187" s="66"/>
      <c r="O2187" s="61"/>
    </row>
    <row r="2188" spans="1:15" s="67" customFormat="1" ht="17" x14ac:dyDescent="0.2">
      <c r="A2188" s="60" t="s">
        <v>5505</v>
      </c>
      <c r="B2188" s="60" t="s">
        <v>21</v>
      </c>
      <c r="C2188" s="61" t="s">
        <v>3312</v>
      </c>
      <c r="D2188" s="61"/>
      <c r="E2188" s="61" t="s">
        <v>4613</v>
      </c>
      <c r="F2188" s="61"/>
      <c r="G2188" s="60" t="s">
        <v>1255</v>
      </c>
      <c r="H2188" s="61"/>
      <c r="I2188" s="61"/>
      <c r="J2188" s="65"/>
      <c r="K2188" s="64">
        <v>43092</v>
      </c>
      <c r="L2188" s="64">
        <v>43556</v>
      </c>
      <c r="M2188" s="61">
        <f>L2188-K2188</f>
        <v>464</v>
      </c>
      <c r="N2188" s="66"/>
      <c r="O2188" s="61"/>
    </row>
    <row r="2189" spans="1:15" s="67" customFormat="1" ht="17" x14ac:dyDescent="0.2">
      <c r="A2189" s="60" t="s">
        <v>3578</v>
      </c>
      <c r="B2189" s="60" t="s">
        <v>92</v>
      </c>
      <c r="C2189" s="61" t="s">
        <v>3469</v>
      </c>
      <c r="D2189" s="61"/>
      <c r="E2189" s="61" t="s">
        <v>4613</v>
      </c>
      <c r="F2189" s="61"/>
      <c r="G2189" s="60" t="s">
        <v>5506</v>
      </c>
      <c r="H2189" s="61"/>
      <c r="I2189" s="61"/>
      <c r="J2189" s="65"/>
      <c r="K2189" s="64">
        <v>43503</v>
      </c>
      <c r="L2189" s="64">
        <v>43556</v>
      </c>
      <c r="M2189" s="61">
        <f>L2189-K2189</f>
        <v>53</v>
      </c>
      <c r="N2189" s="66"/>
      <c r="O2189" s="61"/>
    </row>
    <row r="2190" spans="1:15" s="67" customFormat="1" ht="17" x14ac:dyDescent="0.2">
      <c r="A2190" s="60" t="s">
        <v>5507</v>
      </c>
      <c r="B2190" s="60" t="s">
        <v>50</v>
      </c>
      <c r="C2190" s="61" t="s">
        <v>796</v>
      </c>
      <c r="D2190" s="61"/>
      <c r="E2190" s="61" t="s">
        <v>4613</v>
      </c>
      <c r="F2190" s="61"/>
      <c r="G2190" s="60" t="s">
        <v>5508</v>
      </c>
      <c r="H2190" s="61"/>
      <c r="I2190" s="61"/>
      <c r="J2190" s="65"/>
      <c r="K2190" s="64">
        <v>43553</v>
      </c>
      <c r="L2190" s="64">
        <v>43556</v>
      </c>
      <c r="M2190" s="61">
        <f>L2190-K2190</f>
        <v>3</v>
      </c>
      <c r="N2190" s="66"/>
      <c r="O2190" s="61"/>
    </row>
    <row r="2191" spans="1:15" s="67" customFormat="1" ht="68" x14ac:dyDescent="0.2">
      <c r="A2191" s="60" t="s">
        <v>1287</v>
      </c>
      <c r="B2191" s="60" t="s">
        <v>5509</v>
      </c>
      <c r="C2191" s="61" t="s">
        <v>5510</v>
      </c>
      <c r="D2191" s="61"/>
      <c r="E2191" s="61" t="s">
        <v>4613</v>
      </c>
      <c r="F2191" s="61"/>
      <c r="G2191" s="60" t="s">
        <v>5511</v>
      </c>
      <c r="H2191" s="61"/>
      <c r="I2191" s="61"/>
      <c r="J2191" s="65"/>
      <c r="K2191" s="64">
        <v>43482</v>
      </c>
      <c r="L2191" s="64">
        <v>43556</v>
      </c>
      <c r="M2191" s="61">
        <f>L2191-K2191</f>
        <v>74</v>
      </c>
      <c r="N2191" s="66"/>
      <c r="O2191" s="61"/>
    </row>
    <row r="2192" spans="1:15" s="67" customFormat="1" ht="34" x14ac:dyDescent="0.2">
      <c r="A2192" s="60" t="s">
        <v>5512</v>
      </c>
      <c r="B2192" s="60" t="s">
        <v>21</v>
      </c>
      <c r="C2192" s="61" t="s">
        <v>3388</v>
      </c>
      <c r="D2192" s="61"/>
      <c r="E2192" s="61" t="s">
        <v>4613</v>
      </c>
      <c r="F2192" s="61"/>
      <c r="G2192" s="60" t="s">
        <v>5513</v>
      </c>
      <c r="H2192" s="61"/>
      <c r="I2192" s="61"/>
      <c r="J2192" s="65"/>
      <c r="K2192" s="64">
        <v>43525</v>
      </c>
      <c r="L2192" s="64">
        <v>43556</v>
      </c>
      <c r="M2192" s="61">
        <f>L2192-K2192</f>
        <v>31</v>
      </c>
      <c r="N2192" s="66"/>
      <c r="O2192" s="61"/>
    </row>
    <row r="2193" spans="1:15" s="67" customFormat="1" ht="153" x14ac:dyDescent="0.2">
      <c r="A2193" s="60" t="s">
        <v>5514</v>
      </c>
      <c r="B2193" s="60" t="s">
        <v>3309</v>
      </c>
      <c r="C2193" s="61" t="s">
        <v>5515</v>
      </c>
      <c r="D2193" s="61"/>
      <c r="E2193" s="61" t="s">
        <v>4613</v>
      </c>
      <c r="F2193" s="61"/>
      <c r="G2193" s="60" t="s">
        <v>5516</v>
      </c>
      <c r="H2193" s="61"/>
      <c r="I2193" s="61"/>
      <c r="J2193" s="65"/>
      <c r="K2193" s="64">
        <v>43344</v>
      </c>
      <c r="L2193" s="64">
        <v>43556</v>
      </c>
      <c r="M2193" s="61">
        <f>L2193-K2193</f>
        <v>212</v>
      </c>
      <c r="N2193" s="66"/>
      <c r="O2193" s="61"/>
    </row>
    <row r="2194" spans="1:15" s="67" customFormat="1" ht="17" x14ac:dyDescent="0.2">
      <c r="A2194" s="60" t="s">
        <v>5517</v>
      </c>
      <c r="B2194" s="60" t="s">
        <v>5518</v>
      </c>
      <c r="C2194" s="61" t="s">
        <v>5519</v>
      </c>
      <c r="D2194" s="61"/>
      <c r="E2194" s="61" t="s">
        <v>4613</v>
      </c>
      <c r="F2194" s="61"/>
      <c r="G2194" s="60" t="s">
        <v>2792</v>
      </c>
      <c r="H2194" s="61"/>
      <c r="I2194" s="61"/>
      <c r="J2194" s="65"/>
      <c r="K2194" s="64">
        <v>43490</v>
      </c>
      <c r="L2194" s="64">
        <v>43556</v>
      </c>
      <c r="M2194" s="61">
        <f>L2194-K2194</f>
        <v>66</v>
      </c>
      <c r="N2194" s="66"/>
      <c r="O2194" s="61"/>
    </row>
    <row r="2195" spans="1:15" s="67" customFormat="1" ht="85" x14ac:dyDescent="0.2">
      <c r="A2195" s="60" t="s">
        <v>112</v>
      </c>
      <c r="B2195" s="60" t="s">
        <v>131</v>
      </c>
      <c r="C2195" s="61" t="s">
        <v>5520</v>
      </c>
      <c r="D2195" s="61"/>
      <c r="E2195" s="61" t="s">
        <v>4613</v>
      </c>
      <c r="F2195" s="61"/>
      <c r="G2195" s="60" t="s">
        <v>5521</v>
      </c>
      <c r="H2195" s="61"/>
      <c r="I2195" s="61"/>
      <c r="J2195" s="65"/>
      <c r="K2195" s="64">
        <v>43447</v>
      </c>
      <c r="L2195" s="64">
        <v>43556</v>
      </c>
      <c r="M2195" s="61">
        <f>L2195-K2195</f>
        <v>109</v>
      </c>
      <c r="N2195" s="66"/>
      <c r="O2195" s="61"/>
    </row>
    <row r="2196" spans="1:15" s="67" customFormat="1" ht="34" x14ac:dyDescent="0.2">
      <c r="A2196" s="60" t="s">
        <v>112</v>
      </c>
      <c r="B2196" s="60" t="s">
        <v>3504</v>
      </c>
      <c r="C2196" s="61" t="s">
        <v>140</v>
      </c>
      <c r="D2196" s="61"/>
      <c r="E2196" s="61" t="s">
        <v>4613</v>
      </c>
      <c r="F2196" s="61"/>
      <c r="G2196" s="60" t="s">
        <v>5522</v>
      </c>
      <c r="H2196" s="61"/>
      <c r="I2196" s="61"/>
      <c r="J2196" s="65"/>
      <c r="K2196" s="64">
        <v>43007</v>
      </c>
      <c r="L2196" s="64">
        <v>43556</v>
      </c>
      <c r="M2196" s="61">
        <f>L2196-K2196</f>
        <v>549</v>
      </c>
      <c r="N2196" s="66"/>
      <c r="O2196" s="61"/>
    </row>
    <row r="2197" spans="1:15" s="67" customFormat="1" ht="68" x14ac:dyDescent="0.2">
      <c r="A2197" s="60" t="s">
        <v>5523</v>
      </c>
      <c r="B2197" s="60" t="s">
        <v>111</v>
      </c>
      <c r="C2197" s="61" t="s">
        <v>140</v>
      </c>
      <c r="D2197" s="61"/>
      <c r="E2197" s="61" t="s">
        <v>4613</v>
      </c>
      <c r="F2197" s="61"/>
      <c r="G2197" s="60" t="s">
        <v>5524</v>
      </c>
      <c r="H2197" s="61"/>
      <c r="I2197" s="61"/>
      <c r="J2197" s="65"/>
      <c r="K2197" s="64">
        <v>43482</v>
      </c>
      <c r="L2197" s="64">
        <v>43556</v>
      </c>
      <c r="M2197" s="61">
        <f>L2197-K2197</f>
        <v>74</v>
      </c>
      <c r="N2197" s="66"/>
      <c r="O2197" s="61"/>
    </row>
    <row r="2198" spans="1:15" s="67" customFormat="1" ht="34" x14ac:dyDescent="0.2">
      <c r="A2198" s="60" t="s">
        <v>5525</v>
      </c>
      <c r="B2198" s="60" t="s">
        <v>127</v>
      </c>
      <c r="C2198" s="61" t="s">
        <v>3368</v>
      </c>
      <c r="D2198" s="61"/>
      <c r="E2198" s="61" t="s">
        <v>4613</v>
      </c>
      <c r="F2198" s="61"/>
      <c r="G2198" s="60" t="s">
        <v>4830</v>
      </c>
      <c r="H2198" s="61"/>
      <c r="I2198" s="61"/>
      <c r="J2198" s="65"/>
      <c r="K2198" s="64">
        <v>43497</v>
      </c>
      <c r="L2198" s="64">
        <v>43556</v>
      </c>
      <c r="M2198" s="61">
        <f>L2198-K2198</f>
        <v>59</v>
      </c>
      <c r="N2198" s="66"/>
      <c r="O2198" s="61"/>
    </row>
    <row r="2199" spans="1:15" s="67" customFormat="1" ht="17" x14ac:dyDescent="0.2">
      <c r="A2199" s="60" t="s">
        <v>3605</v>
      </c>
      <c r="B2199" s="60" t="s">
        <v>92</v>
      </c>
      <c r="C2199" s="61" t="s">
        <v>59</v>
      </c>
      <c r="D2199" s="61"/>
      <c r="E2199" s="61" t="s">
        <v>4613</v>
      </c>
      <c r="F2199" s="61"/>
      <c r="G2199" s="60" t="s">
        <v>5526</v>
      </c>
      <c r="H2199" s="61"/>
      <c r="I2199" s="61"/>
      <c r="J2199" s="65"/>
      <c r="K2199" s="64">
        <v>43524</v>
      </c>
      <c r="L2199" s="64">
        <v>43556</v>
      </c>
      <c r="M2199" s="61">
        <f>L2199-K2199</f>
        <v>32</v>
      </c>
      <c r="N2199" s="66"/>
      <c r="O2199" s="61"/>
    </row>
    <row r="2200" spans="1:15" s="67" customFormat="1" ht="17" x14ac:dyDescent="0.2">
      <c r="A2200" s="60" t="s">
        <v>5527</v>
      </c>
      <c r="B2200" s="60" t="s">
        <v>1026</v>
      </c>
      <c r="C2200" s="61" t="s">
        <v>3448</v>
      </c>
      <c r="D2200" s="61"/>
      <c r="E2200" s="61" t="s">
        <v>4613</v>
      </c>
      <c r="F2200" s="61"/>
      <c r="G2200" s="60" t="s">
        <v>5528</v>
      </c>
      <c r="H2200" s="61"/>
      <c r="I2200" s="61"/>
      <c r="J2200" s="65"/>
      <c r="K2200" s="64">
        <v>43495</v>
      </c>
      <c r="L2200" s="64">
        <v>43556</v>
      </c>
      <c r="M2200" s="61">
        <f>L2200-K2200</f>
        <v>61</v>
      </c>
      <c r="N2200" s="66"/>
      <c r="O2200" s="61"/>
    </row>
    <row r="2201" spans="1:15" s="67" customFormat="1" ht="51" x14ac:dyDescent="0.2">
      <c r="A2201" s="60" t="s">
        <v>3145</v>
      </c>
      <c r="B2201" s="60" t="s">
        <v>5531</v>
      </c>
      <c r="C2201" s="61" t="s">
        <v>3151</v>
      </c>
      <c r="D2201" s="61"/>
      <c r="E2201" s="61" t="s">
        <v>4613</v>
      </c>
      <c r="F2201" s="61"/>
      <c r="G2201" s="60" t="s">
        <v>5532</v>
      </c>
      <c r="H2201" s="61"/>
      <c r="I2201" s="61"/>
      <c r="J2201" s="65"/>
      <c r="K2201" s="64">
        <v>43429</v>
      </c>
      <c r="L2201" s="64">
        <v>43556</v>
      </c>
      <c r="M2201" s="61">
        <f>L2201-K2201</f>
        <v>127</v>
      </c>
      <c r="N2201" s="66"/>
      <c r="O2201" s="61"/>
    </row>
    <row r="2202" spans="1:15" s="67" customFormat="1" ht="17" x14ac:dyDescent="0.2">
      <c r="A2202" s="60" t="s">
        <v>3145</v>
      </c>
      <c r="B2202" s="60" t="s">
        <v>5533</v>
      </c>
      <c r="C2202" s="61" t="s">
        <v>5534</v>
      </c>
      <c r="D2202" s="61"/>
      <c r="E2202" s="61" t="s">
        <v>4613</v>
      </c>
      <c r="F2202" s="61"/>
      <c r="G2202" s="60" t="s">
        <v>986</v>
      </c>
      <c r="H2202" s="61"/>
      <c r="I2202" s="61"/>
      <c r="J2202" s="65"/>
      <c r="K2202" s="64">
        <v>43402</v>
      </c>
      <c r="L2202" s="64">
        <v>43556</v>
      </c>
      <c r="M2202" s="61">
        <f>L2202-K2202</f>
        <v>154</v>
      </c>
      <c r="N2202" s="66"/>
      <c r="O2202" s="61"/>
    </row>
    <row r="2203" spans="1:15" s="67" customFormat="1" ht="17" x14ac:dyDescent="0.2">
      <c r="A2203" s="60" t="s">
        <v>3145</v>
      </c>
      <c r="B2203" s="60" t="s">
        <v>2434</v>
      </c>
      <c r="C2203" s="61" t="s">
        <v>70</v>
      </c>
      <c r="D2203" s="61"/>
      <c r="E2203" s="61" t="s">
        <v>4613</v>
      </c>
      <c r="F2203" s="61"/>
      <c r="G2203" s="60" t="s">
        <v>5300</v>
      </c>
      <c r="H2203" s="61"/>
      <c r="I2203" s="61"/>
      <c r="J2203" s="65"/>
      <c r="K2203" s="64">
        <v>43494</v>
      </c>
      <c r="L2203" s="64">
        <v>43556</v>
      </c>
      <c r="M2203" s="61">
        <f>L2203-K2203</f>
        <v>62</v>
      </c>
      <c r="N2203" s="66"/>
      <c r="O2203" s="61"/>
    </row>
    <row r="2204" spans="1:15" s="67" customFormat="1" ht="102" x14ac:dyDescent="0.2">
      <c r="A2204" s="60" t="s">
        <v>3145</v>
      </c>
      <c r="B2204" s="60" t="s">
        <v>5535</v>
      </c>
      <c r="C2204" s="61" t="s">
        <v>159</v>
      </c>
      <c r="D2204" s="61"/>
      <c r="E2204" s="61" t="s">
        <v>4613</v>
      </c>
      <c r="F2204" s="61"/>
      <c r="G2204" s="60" t="s">
        <v>5536</v>
      </c>
      <c r="H2204" s="61"/>
      <c r="I2204" s="61"/>
      <c r="J2204" s="65"/>
      <c r="K2204" s="64">
        <v>43449</v>
      </c>
      <c r="L2204" s="64">
        <v>43556</v>
      </c>
      <c r="M2204" s="61">
        <f>L2204-K2204</f>
        <v>107</v>
      </c>
      <c r="N2204" s="66"/>
      <c r="O2204" s="61"/>
    </row>
    <row r="2205" spans="1:15" s="67" customFormat="1" ht="34" x14ac:dyDescent="0.2">
      <c r="A2205" s="60" t="s">
        <v>5529</v>
      </c>
      <c r="B2205" s="60" t="s">
        <v>3157</v>
      </c>
      <c r="C2205" s="61" t="s">
        <v>4789</v>
      </c>
      <c r="D2205" s="61"/>
      <c r="E2205" s="61" t="s">
        <v>4613</v>
      </c>
      <c r="F2205" s="61"/>
      <c r="G2205" s="60" t="s">
        <v>5530</v>
      </c>
      <c r="H2205" s="61"/>
      <c r="I2205" s="61"/>
      <c r="J2205" s="65"/>
      <c r="K2205" s="64">
        <v>43401</v>
      </c>
      <c r="L2205" s="64">
        <v>43556</v>
      </c>
      <c r="M2205" s="61">
        <f>L2205-K2205</f>
        <v>155</v>
      </c>
      <c r="N2205" s="66"/>
      <c r="O2205" s="61"/>
    </row>
    <row r="2206" spans="1:15" s="67" customFormat="1" ht="17" x14ac:dyDescent="0.2">
      <c r="A2206" s="60" t="s">
        <v>3149</v>
      </c>
      <c r="B2206" s="60" t="s">
        <v>5093</v>
      </c>
      <c r="C2206" s="61" t="s">
        <v>2433</v>
      </c>
      <c r="D2206" s="61"/>
      <c r="E2206" s="61" t="s">
        <v>4613</v>
      </c>
      <c r="F2206" s="61"/>
      <c r="G2206" s="60" t="s">
        <v>5537</v>
      </c>
      <c r="H2206" s="61"/>
      <c r="I2206" s="61"/>
      <c r="J2206" s="65"/>
      <c r="K2206" s="64">
        <v>43531</v>
      </c>
      <c r="L2206" s="64">
        <v>43556</v>
      </c>
      <c r="M2206" s="61">
        <f>L2206-K2206</f>
        <v>25</v>
      </c>
      <c r="N2206" s="66"/>
      <c r="O2206" s="61"/>
    </row>
    <row r="2207" spans="1:15" s="67" customFormat="1" ht="17" x14ac:dyDescent="0.2">
      <c r="A2207" s="60" t="s">
        <v>1573</v>
      </c>
      <c r="B2207" s="60" t="s">
        <v>5538</v>
      </c>
      <c r="C2207" s="63"/>
      <c r="D2207" s="75"/>
      <c r="E2207" s="61" t="s">
        <v>5539</v>
      </c>
      <c r="F2207" s="63"/>
      <c r="G2207" s="60" t="s">
        <v>5540</v>
      </c>
      <c r="H2207" s="61" t="s">
        <v>5118</v>
      </c>
      <c r="I2207" s="64"/>
      <c r="J2207" s="70">
        <v>100000</v>
      </c>
      <c r="K2207" s="64">
        <v>43306</v>
      </c>
      <c r="L2207" s="64">
        <v>43556</v>
      </c>
      <c r="M2207" s="61">
        <f>L2207-K2207</f>
        <v>250</v>
      </c>
      <c r="N2207" s="66"/>
      <c r="O2207" s="61"/>
    </row>
    <row r="2208" spans="1:15" s="67" customFormat="1" ht="17" x14ac:dyDescent="0.2">
      <c r="A2208" s="60" t="s">
        <v>1573</v>
      </c>
      <c r="B2208" s="60" t="s">
        <v>340</v>
      </c>
      <c r="C2208" s="63"/>
      <c r="D2208" s="75"/>
      <c r="E2208" s="61" t="s">
        <v>5539</v>
      </c>
      <c r="F2208" s="63"/>
      <c r="G2208" s="69" t="s">
        <v>11516</v>
      </c>
      <c r="H2208" s="61"/>
      <c r="I2208" s="64"/>
      <c r="J2208" s="94">
        <v>10000</v>
      </c>
      <c r="K2208" s="64">
        <v>43227</v>
      </c>
      <c r="L2208" s="64">
        <v>43556</v>
      </c>
      <c r="M2208" s="61">
        <v>329</v>
      </c>
      <c r="N2208" s="71"/>
      <c r="O2208" s="61"/>
    </row>
    <row r="2209" spans="1:15" s="67" customFormat="1" ht="17" x14ac:dyDescent="0.2">
      <c r="A2209" s="60" t="s">
        <v>71</v>
      </c>
      <c r="B2209" s="60" t="s">
        <v>5541</v>
      </c>
      <c r="C2209" s="83"/>
      <c r="D2209" s="72"/>
      <c r="E2209" s="61" t="s">
        <v>5539</v>
      </c>
      <c r="F2209" s="63"/>
      <c r="G2209" s="60" t="s">
        <v>11517</v>
      </c>
      <c r="H2209" s="61"/>
      <c r="I2209" s="64"/>
      <c r="J2209" s="70" t="s">
        <v>987</v>
      </c>
      <c r="K2209" s="64">
        <v>42650</v>
      </c>
      <c r="L2209" s="64">
        <v>43556</v>
      </c>
      <c r="M2209" s="61">
        <v>906</v>
      </c>
      <c r="N2209" s="66"/>
      <c r="O2209" s="63"/>
    </row>
    <row r="2210" spans="1:15" s="67" customFormat="1" ht="17" x14ac:dyDescent="0.2">
      <c r="A2210" s="60" t="s">
        <v>5545</v>
      </c>
      <c r="B2210" s="60" t="s">
        <v>5546</v>
      </c>
      <c r="C2210" s="63" t="s">
        <v>5547</v>
      </c>
      <c r="D2210" s="72"/>
      <c r="E2210" s="61" t="s">
        <v>5539</v>
      </c>
      <c r="F2210" s="63"/>
      <c r="G2210" s="60" t="s">
        <v>5548</v>
      </c>
      <c r="H2210" s="61"/>
      <c r="I2210" s="64"/>
      <c r="J2210" s="87" t="s">
        <v>5549</v>
      </c>
      <c r="K2210" s="64">
        <v>43140</v>
      </c>
      <c r="L2210" s="64">
        <v>43556</v>
      </c>
      <c r="M2210" s="61">
        <v>416</v>
      </c>
      <c r="N2210" s="66"/>
      <c r="O2210" s="63"/>
    </row>
    <row r="2211" spans="1:15" s="67" customFormat="1" ht="17" x14ac:dyDescent="0.2">
      <c r="A2211" s="60" t="s">
        <v>3336</v>
      </c>
      <c r="B2211" s="60" t="s">
        <v>81</v>
      </c>
      <c r="C2211" s="63"/>
      <c r="D2211" s="72"/>
      <c r="E2211" s="61" t="s">
        <v>5539</v>
      </c>
      <c r="F2211" s="63"/>
      <c r="G2211" s="60" t="s">
        <v>5550</v>
      </c>
      <c r="H2211" s="61" t="s">
        <v>303</v>
      </c>
      <c r="I2211" s="64"/>
      <c r="J2211" s="89" t="s">
        <v>5543</v>
      </c>
      <c r="K2211" s="64">
        <v>43465</v>
      </c>
      <c r="L2211" s="64">
        <v>43556</v>
      </c>
      <c r="M2211" s="61">
        <v>91</v>
      </c>
      <c r="N2211" s="71"/>
      <c r="O2211" s="63"/>
    </row>
    <row r="2212" spans="1:15" s="67" customFormat="1" ht="17" x14ac:dyDescent="0.2">
      <c r="A2212" s="60" t="s">
        <v>3336</v>
      </c>
      <c r="B2212" s="60" t="s">
        <v>5551</v>
      </c>
      <c r="C2212" s="63"/>
      <c r="D2212" s="75"/>
      <c r="E2212" s="61" t="s">
        <v>5539</v>
      </c>
      <c r="F2212" s="63"/>
      <c r="G2212" s="60" t="s">
        <v>11518</v>
      </c>
      <c r="H2212" s="61"/>
      <c r="I2212" s="64"/>
      <c r="J2212" s="70" t="s">
        <v>5543</v>
      </c>
      <c r="K2212" s="64">
        <v>43091</v>
      </c>
      <c r="L2212" s="64">
        <v>43556</v>
      </c>
      <c r="M2212" s="61">
        <v>465</v>
      </c>
      <c r="N2212" s="66"/>
      <c r="O2212" s="61"/>
    </row>
    <row r="2213" spans="1:15" s="67" customFormat="1" ht="17" x14ac:dyDescent="0.2">
      <c r="A2213" s="60" t="s">
        <v>5553</v>
      </c>
      <c r="B2213" s="60" t="s">
        <v>3306</v>
      </c>
      <c r="C2213" s="63"/>
      <c r="D2213" s="75"/>
      <c r="E2213" s="61" t="s">
        <v>5539</v>
      </c>
      <c r="F2213" s="63"/>
      <c r="G2213" s="60" t="s">
        <v>11519</v>
      </c>
      <c r="H2213" s="61"/>
      <c r="I2213" s="64"/>
      <c r="J2213" s="70">
        <v>100000</v>
      </c>
      <c r="K2213" s="64">
        <v>42689</v>
      </c>
      <c r="L2213" s="64">
        <v>43556</v>
      </c>
      <c r="M2213" s="61">
        <v>867</v>
      </c>
      <c r="N2213" s="66"/>
      <c r="O2213" s="61"/>
    </row>
    <row r="2214" spans="1:15" s="67" customFormat="1" ht="17" x14ac:dyDescent="0.2">
      <c r="A2214" s="60" t="s">
        <v>4672</v>
      </c>
      <c r="B2214" s="60" t="s">
        <v>5554</v>
      </c>
      <c r="C2214" s="63"/>
      <c r="D2214" s="72"/>
      <c r="E2214" s="61" t="s">
        <v>5539</v>
      </c>
      <c r="F2214" s="63"/>
      <c r="G2214" s="60" t="s">
        <v>5555</v>
      </c>
      <c r="H2214" s="61" t="s">
        <v>303</v>
      </c>
      <c r="I2214" s="64"/>
      <c r="J2214" s="94"/>
      <c r="K2214" s="64">
        <v>43376</v>
      </c>
      <c r="L2214" s="64">
        <v>43556</v>
      </c>
      <c r="M2214" s="61">
        <v>180</v>
      </c>
      <c r="N2214" s="66"/>
      <c r="O2214" s="63"/>
    </row>
    <row r="2215" spans="1:15" s="67" customFormat="1" ht="34" x14ac:dyDescent="0.2">
      <c r="A2215" s="60" t="s">
        <v>5556</v>
      </c>
      <c r="B2215" s="60" t="s">
        <v>145</v>
      </c>
      <c r="C2215" s="63"/>
      <c r="D2215" s="75"/>
      <c r="E2215" s="61" t="s">
        <v>5539</v>
      </c>
      <c r="F2215" s="63"/>
      <c r="G2215" s="60" t="s">
        <v>11520</v>
      </c>
      <c r="H2215" s="61"/>
      <c r="I2215" s="64"/>
      <c r="J2215" s="70"/>
      <c r="K2215" s="64">
        <v>42929</v>
      </c>
      <c r="L2215" s="64">
        <v>43556</v>
      </c>
      <c r="M2215" s="61">
        <v>627</v>
      </c>
      <c r="N2215" s="66"/>
      <c r="O2215" s="61"/>
    </row>
    <row r="2216" spans="1:15" s="67" customFormat="1" ht="17" x14ac:dyDescent="0.2">
      <c r="A2216" s="68" t="s">
        <v>4702</v>
      </c>
      <c r="B2216" s="60" t="s">
        <v>59</v>
      </c>
      <c r="C2216" s="63"/>
      <c r="D2216" s="75"/>
      <c r="E2216" s="61" t="s">
        <v>5539</v>
      </c>
      <c r="F2216" s="63"/>
      <c r="G2216" s="78" t="s">
        <v>5557</v>
      </c>
      <c r="H2216" s="61"/>
      <c r="I2216" s="64"/>
      <c r="J2216" s="77"/>
      <c r="K2216" s="64">
        <v>42695</v>
      </c>
      <c r="L2216" s="64">
        <v>43556</v>
      </c>
      <c r="M2216" s="61">
        <v>861</v>
      </c>
      <c r="N2216" s="71"/>
      <c r="O2216" s="61"/>
    </row>
    <row r="2217" spans="1:15" s="67" customFormat="1" ht="17" x14ac:dyDescent="0.2">
      <c r="A2217" s="60" t="s">
        <v>5558</v>
      </c>
      <c r="B2217" s="60" t="s">
        <v>3245</v>
      </c>
      <c r="C2217" s="63"/>
      <c r="D2217" s="72"/>
      <c r="E2217" s="61" t="s">
        <v>5559</v>
      </c>
      <c r="F2217" s="63"/>
      <c r="G2217" s="60" t="s">
        <v>5560</v>
      </c>
      <c r="H2217" s="61" t="s">
        <v>303</v>
      </c>
      <c r="I2217" s="64"/>
      <c r="J2217" s="94" t="s">
        <v>5549</v>
      </c>
      <c r="K2217" s="64">
        <v>43276</v>
      </c>
      <c r="L2217" s="64">
        <v>43556</v>
      </c>
      <c r="M2217" s="61">
        <f>L2217-K2217</f>
        <v>280</v>
      </c>
      <c r="N2217" s="66"/>
      <c r="O2217" s="63"/>
    </row>
    <row r="2218" spans="1:15" s="67" customFormat="1" ht="34" x14ac:dyDescent="0.2">
      <c r="A2218" s="60" t="s">
        <v>235</v>
      </c>
      <c r="B2218" s="60" t="s">
        <v>5561</v>
      </c>
      <c r="C2218" s="63"/>
      <c r="D2218" s="75"/>
      <c r="E2218" s="61" t="s">
        <v>5559</v>
      </c>
      <c r="F2218" s="63"/>
      <c r="G2218" s="60" t="s">
        <v>11521</v>
      </c>
      <c r="H2218" s="61" t="s">
        <v>303</v>
      </c>
      <c r="I2218" s="64"/>
      <c r="J2218" s="70" t="s">
        <v>5543</v>
      </c>
      <c r="K2218" s="64">
        <v>43297</v>
      </c>
      <c r="L2218" s="64">
        <v>43556</v>
      </c>
      <c r="M2218" s="61">
        <f>L2218-K2218</f>
        <v>259</v>
      </c>
      <c r="N2218" s="66"/>
      <c r="O2218" s="61"/>
    </row>
    <row r="2219" spans="1:15" s="67" customFormat="1" ht="17" x14ac:dyDescent="0.2">
      <c r="A2219" s="60" t="s">
        <v>5563</v>
      </c>
      <c r="B2219" s="60" t="s">
        <v>2454</v>
      </c>
      <c r="C2219" s="63"/>
      <c r="D2219" s="72"/>
      <c r="E2219" s="61" t="s">
        <v>5559</v>
      </c>
      <c r="F2219" s="63"/>
      <c r="G2219" s="60" t="s">
        <v>5564</v>
      </c>
      <c r="H2219" s="61"/>
      <c r="I2219" s="64"/>
      <c r="J2219" s="131">
        <v>250000</v>
      </c>
      <c r="K2219" s="64">
        <v>42970</v>
      </c>
      <c r="L2219" s="64">
        <v>43556</v>
      </c>
      <c r="M2219" s="61">
        <v>586</v>
      </c>
      <c r="N2219" s="66"/>
      <c r="O2219" s="63"/>
    </row>
    <row r="2220" spans="1:15" s="67" customFormat="1" ht="17" x14ac:dyDescent="0.2">
      <c r="A2220" s="79" t="s">
        <v>3370</v>
      </c>
      <c r="B2220" s="60" t="s">
        <v>45</v>
      </c>
      <c r="C2220" s="63"/>
      <c r="D2220" s="75"/>
      <c r="E2220" s="61" t="s">
        <v>5559</v>
      </c>
      <c r="F2220" s="80"/>
      <c r="G2220" s="60" t="s">
        <v>5565</v>
      </c>
      <c r="H2220" s="61"/>
      <c r="I2220" s="125"/>
      <c r="J2220" s="97">
        <v>10000</v>
      </c>
      <c r="K2220" s="83">
        <v>43454</v>
      </c>
      <c r="L2220" s="64">
        <v>43556</v>
      </c>
      <c r="M2220" s="61">
        <v>102</v>
      </c>
      <c r="N2220" s="66"/>
      <c r="O2220" s="61"/>
    </row>
    <row r="2221" spans="1:15" s="67" customFormat="1" ht="34" x14ac:dyDescent="0.2">
      <c r="A2221" s="60" t="s">
        <v>4728</v>
      </c>
      <c r="B2221" s="60" t="s">
        <v>5568</v>
      </c>
      <c r="C2221" s="63"/>
      <c r="D2221" s="75"/>
      <c r="E2221" s="61" t="s">
        <v>5559</v>
      </c>
      <c r="F2221" s="63"/>
      <c r="G2221" s="60" t="s">
        <v>11522</v>
      </c>
      <c r="H2221" s="61"/>
      <c r="I2221" s="64"/>
      <c r="J2221" s="70"/>
      <c r="K2221" s="64">
        <v>43371</v>
      </c>
      <c r="L2221" s="64">
        <v>43556</v>
      </c>
      <c r="M2221" s="61">
        <v>185</v>
      </c>
      <c r="N2221" s="66"/>
      <c r="O2221" s="61"/>
    </row>
    <row r="2222" spans="1:15" s="67" customFormat="1" ht="17" x14ac:dyDescent="0.2">
      <c r="A2222" s="84" t="s">
        <v>5569</v>
      </c>
      <c r="B2222" s="60" t="s">
        <v>5570</v>
      </c>
      <c r="C2222" s="63"/>
      <c r="D2222" s="75"/>
      <c r="E2222" s="61" t="s">
        <v>5559</v>
      </c>
      <c r="F2222" s="80"/>
      <c r="G2222" s="60" t="s">
        <v>11523</v>
      </c>
      <c r="H2222" s="61"/>
      <c r="I2222" s="64"/>
      <c r="J2222" s="82" t="s">
        <v>11524</v>
      </c>
      <c r="K2222" s="83">
        <v>43452</v>
      </c>
      <c r="L2222" s="64">
        <v>43556</v>
      </c>
      <c r="M2222" s="61">
        <f>L2222-K2222</f>
        <v>104</v>
      </c>
      <c r="N2222" s="66"/>
      <c r="O2222" s="61"/>
    </row>
    <row r="2223" spans="1:15" s="67" customFormat="1" ht="17" x14ac:dyDescent="0.2">
      <c r="A2223" s="60" t="s">
        <v>32</v>
      </c>
      <c r="B2223" s="60" t="s">
        <v>111</v>
      </c>
      <c r="C2223" s="63"/>
      <c r="D2223" s="75"/>
      <c r="E2223" s="61" t="s">
        <v>5559</v>
      </c>
      <c r="F2223" s="63"/>
      <c r="G2223" s="60" t="s">
        <v>5572</v>
      </c>
      <c r="H2223" s="61"/>
      <c r="I2223" s="64"/>
      <c r="J2223" s="70"/>
      <c r="K2223" s="64">
        <v>43391</v>
      </c>
      <c r="L2223" s="64">
        <v>43556</v>
      </c>
      <c r="M2223" s="61">
        <v>104</v>
      </c>
      <c r="N2223" s="66"/>
      <c r="O2223" s="61"/>
    </row>
    <row r="2224" spans="1:15" s="67" customFormat="1" ht="17" x14ac:dyDescent="0.2">
      <c r="A2224" s="60" t="s">
        <v>5573</v>
      </c>
      <c r="B2224" s="60" t="s">
        <v>5574</v>
      </c>
      <c r="C2224" s="63"/>
      <c r="D2224" s="75"/>
      <c r="E2224" s="61" t="s">
        <v>5559</v>
      </c>
      <c r="F2224" s="63"/>
      <c r="G2224" s="60" t="s">
        <v>5567</v>
      </c>
      <c r="H2224" s="61"/>
      <c r="I2224" s="64"/>
      <c r="J2224" s="70"/>
      <c r="K2224" s="64">
        <v>42584</v>
      </c>
      <c r="L2224" s="64">
        <v>43556</v>
      </c>
      <c r="M2224" s="61">
        <v>972</v>
      </c>
      <c r="N2224" s="66"/>
      <c r="O2224" s="61"/>
    </row>
    <row r="2225" spans="1:15" s="67" customFormat="1" ht="17" x14ac:dyDescent="0.2">
      <c r="A2225" s="60" t="s">
        <v>5573</v>
      </c>
      <c r="B2225" s="60" t="s">
        <v>831</v>
      </c>
      <c r="C2225" s="63"/>
      <c r="D2225" s="75"/>
      <c r="E2225" s="61" t="s">
        <v>5559</v>
      </c>
      <c r="F2225" s="63"/>
      <c r="G2225" s="60" t="s">
        <v>1023</v>
      </c>
      <c r="H2225" s="61"/>
      <c r="I2225" s="64"/>
      <c r="J2225" s="70">
        <v>250000</v>
      </c>
      <c r="K2225" s="64">
        <v>43184</v>
      </c>
      <c r="L2225" s="64">
        <v>43556</v>
      </c>
      <c r="M2225" s="61">
        <v>372</v>
      </c>
      <c r="N2225" s="66"/>
      <c r="O2225" s="61"/>
    </row>
    <row r="2226" spans="1:15" s="67" customFormat="1" ht="17" x14ac:dyDescent="0.2">
      <c r="A2226" s="60" t="s">
        <v>35</v>
      </c>
      <c r="B2226" s="60" t="s">
        <v>312</v>
      </c>
      <c r="C2226" s="63"/>
      <c r="D2226" s="75"/>
      <c r="E2226" s="61" t="s">
        <v>5559</v>
      </c>
      <c r="F2226" s="63"/>
      <c r="G2226" s="60" t="s">
        <v>11525</v>
      </c>
      <c r="H2226" s="61" t="s">
        <v>303</v>
      </c>
      <c r="I2226" s="64"/>
      <c r="J2226" s="70" t="s">
        <v>11528</v>
      </c>
      <c r="K2226" s="64">
        <v>43278</v>
      </c>
      <c r="L2226" s="64">
        <v>43556</v>
      </c>
      <c r="M2226" s="61">
        <v>278</v>
      </c>
      <c r="N2226" s="66"/>
      <c r="O2226" s="61"/>
    </row>
    <row r="2227" spans="1:15" s="67" customFormat="1" ht="17" x14ac:dyDescent="0.2">
      <c r="A2227" s="68" t="s">
        <v>5576</v>
      </c>
      <c r="B2227" s="60" t="s">
        <v>3596</v>
      </c>
      <c r="C2227" s="63"/>
      <c r="D2227" s="75"/>
      <c r="E2227" s="61" t="s">
        <v>5559</v>
      </c>
      <c r="F2227" s="63"/>
      <c r="G2227" s="78" t="s">
        <v>11526</v>
      </c>
      <c r="H2227" s="61" t="s">
        <v>138</v>
      </c>
      <c r="I2227" s="64"/>
      <c r="J2227" s="77" t="s">
        <v>11527</v>
      </c>
      <c r="K2227" s="64">
        <v>43313</v>
      </c>
      <c r="L2227" s="64">
        <v>43556</v>
      </c>
      <c r="M2227" s="61">
        <v>243</v>
      </c>
      <c r="N2227" s="71"/>
      <c r="O2227" s="61"/>
    </row>
    <row r="2228" spans="1:15" s="67" customFormat="1" ht="68" x14ac:dyDescent="0.2">
      <c r="A2228" s="60" t="s">
        <v>5577</v>
      </c>
      <c r="B2228" s="60" t="s">
        <v>144</v>
      </c>
      <c r="C2228" s="63"/>
      <c r="D2228" s="72"/>
      <c r="E2228" s="61" t="s">
        <v>5559</v>
      </c>
      <c r="F2228" s="63"/>
      <c r="G2228" s="60" t="s">
        <v>11529</v>
      </c>
      <c r="H2228" s="61" t="s">
        <v>303</v>
      </c>
      <c r="I2228" s="64"/>
      <c r="J2228" s="70" t="s">
        <v>5543</v>
      </c>
      <c r="K2228" s="64">
        <v>42741</v>
      </c>
      <c r="L2228" s="64">
        <v>43556</v>
      </c>
      <c r="M2228" s="61">
        <v>815</v>
      </c>
      <c r="N2228" s="71"/>
      <c r="O2228" s="61"/>
    </row>
    <row r="2229" spans="1:15" s="67" customFormat="1" ht="17" x14ac:dyDescent="0.2">
      <c r="A2229" s="60" t="s">
        <v>4774</v>
      </c>
      <c r="B2229" s="60" t="s">
        <v>105</v>
      </c>
      <c r="C2229" s="63"/>
      <c r="D2229" s="72"/>
      <c r="E2229" s="61" t="s">
        <v>5559</v>
      </c>
      <c r="F2229" s="63"/>
      <c r="G2229" s="60" t="s">
        <v>11530</v>
      </c>
      <c r="H2229" s="61" t="s">
        <v>303</v>
      </c>
      <c r="I2229" s="64"/>
      <c r="J2229" s="64" t="s">
        <v>5848</v>
      </c>
      <c r="K2229" s="64">
        <v>43391</v>
      </c>
      <c r="L2229" s="64">
        <v>43556</v>
      </c>
      <c r="M2229" s="61">
        <v>165</v>
      </c>
      <c r="N2229" s="66"/>
      <c r="O2229" s="63"/>
    </row>
    <row r="2230" spans="1:15" s="67" customFormat="1" ht="17" x14ac:dyDescent="0.2">
      <c r="A2230" s="60" t="s">
        <v>5578</v>
      </c>
      <c r="B2230" s="60" t="s">
        <v>43</v>
      </c>
      <c r="C2230" s="63"/>
      <c r="D2230" s="72"/>
      <c r="E2230" s="61" t="s">
        <v>5559</v>
      </c>
      <c r="F2230" s="63"/>
      <c r="G2230" s="60" t="s">
        <v>5579</v>
      </c>
      <c r="H2230" s="61" t="s">
        <v>138</v>
      </c>
      <c r="I2230" s="64"/>
      <c r="J2230" s="70"/>
      <c r="K2230" s="64">
        <v>43393</v>
      </c>
      <c r="L2230" s="64">
        <v>43556</v>
      </c>
      <c r="M2230" s="61">
        <v>163</v>
      </c>
      <c r="N2230" s="66"/>
      <c r="O2230" s="63"/>
    </row>
    <row r="2231" spans="1:15" s="67" customFormat="1" ht="17" x14ac:dyDescent="0.2">
      <c r="A2231" s="60" t="s">
        <v>5578</v>
      </c>
      <c r="B2231" s="60" t="s">
        <v>5580</v>
      </c>
      <c r="C2231" s="63"/>
      <c r="D2231" s="72"/>
      <c r="E2231" s="61" t="s">
        <v>5559</v>
      </c>
      <c r="F2231" s="63"/>
      <c r="G2231" s="60" t="s">
        <v>5581</v>
      </c>
      <c r="H2231" s="61"/>
      <c r="I2231" s="64"/>
      <c r="J2231" s="70" t="s">
        <v>5582</v>
      </c>
      <c r="K2231" s="64">
        <v>43249</v>
      </c>
      <c r="L2231" s="64">
        <v>43556</v>
      </c>
      <c r="M2231" s="61">
        <v>307</v>
      </c>
      <c r="N2231" s="71"/>
      <c r="O2231" s="63"/>
    </row>
    <row r="2232" spans="1:15" s="67" customFormat="1" ht="34" x14ac:dyDescent="0.2">
      <c r="A2232" s="60" t="s">
        <v>4791</v>
      </c>
      <c r="B2232" s="60" t="s">
        <v>5012</v>
      </c>
      <c r="C2232" s="63"/>
      <c r="D2232" s="72"/>
      <c r="E2232" s="61" t="s">
        <v>5559</v>
      </c>
      <c r="F2232" s="63"/>
      <c r="G2232" s="60" t="s">
        <v>11532</v>
      </c>
      <c r="H2232" s="61" t="s">
        <v>5118</v>
      </c>
      <c r="I2232" s="64"/>
      <c r="J2232" s="94" t="s">
        <v>11531</v>
      </c>
      <c r="K2232" s="64">
        <v>42793</v>
      </c>
      <c r="L2232" s="64">
        <v>43556</v>
      </c>
      <c r="M2232" s="61">
        <v>763</v>
      </c>
      <c r="N2232" s="66"/>
      <c r="O2232" s="63"/>
    </row>
    <row r="2233" spans="1:15" s="67" customFormat="1" ht="17" x14ac:dyDescent="0.2">
      <c r="A2233" s="60" t="s">
        <v>39</v>
      </c>
      <c r="B2233" s="60" t="s">
        <v>3633</v>
      </c>
      <c r="C2233" s="63"/>
      <c r="D2233" s="75"/>
      <c r="E2233" s="61" t="s">
        <v>5559</v>
      </c>
      <c r="F2233" s="63"/>
      <c r="G2233" s="60" t="s">
        <v>11533</v>
      </c>
      <c r="H2233" s="61" t="s">
        <v>303</v>
      </c>
      <c r="I2233" s="64"/>
      <c r="J2233" s="70" t="s">
        <v>5582</v>
      </c>
      <c r="K2233" s="64">
        <v>43201</v>
      </c>
      <c r="L2233" s="64">
        <v>43556</v>
      </c>
      <c r="M2233" s="61">
        <v>355</v>
      </c>
      <c r="N2233" s="71"/>
      <c r="O2233" s="61"/>
    </row>
    <row r="2234" spans="1:15" s="67" customFormat="1" ht="17" x14ac:dyDescent="0.2">
      <c r="A2234" s="60" t="s">
        <v>5583</v>
      </c>
      <c r="B2234" s="60" t="s">
        <v>5584</v>
      </c>
      <c r="C2234" s="63"/>
      <c r="D2234" s="75"/>
      <c r="E2234" s="61" t="s">
        <v>5559</v>
      </c>
      <c r="F2234" s="63"/>
      <c r="G2234" s="60" t="s">
        <v>11534</v>
      </c>
      <c r="H2234" s="61" t="s">
        <v>5118</v>
      </c>
      <c r="I2234" s="64"/>
      <c r="J2234" s="70">
        <v>37500</v>
      </c>
      <c r="K2234" s="64">
        <v>42761</v>
      </c>
      <c r="L2234" s="64">
        <v>43556</v>
      </c>
      <c r="M2234" s="61">
        <v>795</v>
      </c>
      <c r="N2234" s="71"/>
      <c r="O2234" s="61"/>
    </row>
    <row r="2235" spans="1:15" s="67" customFormat="1" ht="17" x14ac:dyDescent="0.2">
      <c r="A2235" s="60" t="s">
        <v>565</v>
      </c>
      <c r="B2235" s="60" t="s">
        <v>136</v>
      </c>
      <c r="C2235" s="63"/>
      <c r="D2235" s="75"/>
      <c r="E2235" s="61" t="s">
        <v>5559</v>
      </c>
      <c r="F2235" s="63"/>
      <c r="G2235" s="60" t="s">
        <v>5585</v>
      </c>
      <c r="H2235" s="61" t="s">
        <v>303</v>
      </c>
      <c r="I2235" s="64" t="s">
        <v>138</v>
      </c>
      <c r="J2235" s="70" t="s">
        <v>5543</v>
      </c>
      <c r="K2235" s="64">
        <v>42968</v>
      </c>
      <c r="L2235" s="64">
        <v>43556</v>
      </c>
      <c r="M2235" s="61">
        <v>588</v>
      </c>
      <c r="N2235" s="71"/>
      <c r="O2235" s="61"/>
    </row>
    <row r="2236" spans="1:15" s="67" customFormat="1" ht="17" x14ac:dyDescent="0.2">
      <c r="A2236" s="60" t="s">
        <v>4820</v>
      </c>
      <c r="B2236" s="60" t="s">
        <v>587</v>
      </c>
      <c r="C2236" s="63"/>
      <c r="D2236" s="75"/>
      <c r="E2236" s="61" t="s">
        <v>5559</v>
      </c>
      <c r="F2236" s="63"/>
      <c r="G2236" s="60" t="s">
        <v>5557</v>
      </c>
      <c r="H2236" s="61" t="s">
        <v>5118</v>
      </c>
      <c r="I2236" s="64"/>
      <c r="J2236" s="70"/>
      <c r="K2236" s="64">
        <v>42179</v>
      </c>
      <c r="L2236" s="64">
        <v>43556</v>
      </c>
      <c r="M2236" s="61">
        <v>1377</v>
      </c>
      <c r="N2236" s="71"/>
      <c r="O2236" s="61"/>
    </row>
    <row r="2237" spans="1:15" s="67" customFormat="1" ht="34" x14ac:dyDescent="0.2">
      <c r="A2237" s="60" t="s">
        <v>2581</v>
      </c>
      <c r="B2237" s="60" t="s">
        <v>5586</v>
      </c>
      <c r="C2237" s="63"/>
      <c r="D2237" s="75"/>
      <c r="E2237" s="61" t="s">
        <v>5559</v>
      </c>
      <c r="F2237" s="63"/>
      <c r="G2237" s="60" t="s">
        <v>5587</v>
      </c>
      <c r="H2237" s="61" t="s">
        <v>5118</v>
      </c>
      <c r="I2237" s="64"/>
      <c r="J2237" s="70">
        <v>100000</v>
      </c>
      <c r="K2237" s="64">
        <v>43314</v>
      </c>
      <c r="L2237" s="64">
        <v>43556</v>
      </c>
      <c r="M2237" s="61">
        <v>242</v>
      </c>
      <c r="N2237" s="71"/>
      <c r="O2237" s="61"/>
    </row>
    <row r="2238" spans="1:15" s="67" customFormat="1" ht="17" x14ac:dyDescent="0.2">
      <c r="A2238" s="60" t="s">
        <v>2581</v>
      </c>
      <c r="B2238" s="60" t="s">
        <v>77</v>
      </c>
      <c r="C2238" s="63"/>
      <c r="D2238" s="75"/>
      <c r="E2238" s="61" t="s">
        <v>5559</v>
      </c>
      <c r="F2238" s="63"/>
      <c r="G2238" s="60" t="s">
        <v>5588</v>
      </c>
      <c r="H2238" s="61" t="s">
        <v>5118</v>
      </c>
      <c r="I2238" s="64"/>
      <c r="J2238" s="70">
        <v>5000</v>
      </c>
      <c r="K2238" s="64">
        <v>43263</v>
      </c>
      <c r="L2238" s="64">
        <v>43556</v>
      </c>
      <c r="M2238" s="61">
        <v>293</v>
      </c>
      <c r="N2238" s="71"/>
      <c r="O2238" s="61"/>
    </row>
    <row r="2239" spans="1:15" s="67" customFormat="1" ht="34" x14ac:dyDescent="0.2">
      <c r="A2239" s="60" t="s">
        <v>2581</v>
      </c>
      <c r="B2239" s="60" t="s">
        <v>5589</v>
      </c>
      <c r="C2239" s="63"/>
      <c r="D2239" s="75"/>
      <c r="E2239" s="61" t="s">
        <v>5559</v>
      </c>
      <c r="F2239" s="63"/>
      <c r="G2239" s="60" t="s">
        <v>11535</v>
      </c>
      <c r="H2239" s="61" t="s">
        <v>5118</v>
      </c>
      <c r="I2239" s="64"/>
      <c r="J2239" s="70" t="s">
        <v>5543</v>
      </c>
      <c r="K2239" s="64">
        <v>42807</v>
      </c>
      <c r="L2239" s="64">
        <v>43556</v>
      </c>
      <c r="M2239" s="61">
        <v>749</v>
      </c>
      <c r="N2239" s="71"/>
      <c r="O2239" s="61"/>
    </row>
    <row r="2240" spans="1:15" s="67" customFormat="1" ht="34" x14ac:dyDescent="0.2">
      <c r="A2240" s="60" t="s">
        <v>2581</v>
      </c>
      <c r="B2240" s="60" t="s">
        <v>340</v>
      </c>
      <c r="C2240" s="63"/>
      <c r="D2240" s="75"/>
      <c r="E2240" s="61" t="s">
        <v>5559</v>
      </c>
      <c r="F2240" s="63"/>
      <c r="G2240" s="60" t="s">
        <v>11536</v>
      </c>
      <c r="H2240" s="61" t="s">
        <v>11537</v>
      </c>
      <c r="I2240" s="64"/>
      <c r="J2240" s="70" t="s">
        <v>5549</v>
      </c>
      <c r="K2240" s="64">
        <v>42825</v>
      </c>
      <c r="L2240" s="64">
        <v>43556</v>
      </c>
      <c r="M2240" s="61">
        <v>731</v>
      </c>
      <c r="N2240" s="71"/>
      <c r="O2240" s="61"/>
    </row>
    <row r="2241" spans="1:15" s="67" customFormat="1" ht="34" x14ac:dyDescent="0.2">
      <c r="A2241" s="60" t="s">
        <v>2581</v>
      </c>
      <c r="B2241" s="60" t="s">
        <v>796</v>
      </c>
      <c r="C2241" s="63"/>
      <c r="D2241" s="75"/>
      <c r="E2241" s="61" t="s">
        <v>5559</v>
      </c>
      <c r="F2241" s="63"/>
      <c r="G2241" s="60" t="s">
        <v>5590</v>
      </c>
      <c r="H2241" s="61" t="s">
        <v>5118</v>
      </c>
      <c r="I2241" s="64"/>
      <c r="J2241" s="70"/>
      <c r="K2241" s="64">
        <v>42825</v>
      </c>
      <c r="L2241" s="64">
        <v>43556</v>
      </c>
      <c r="M2241" s="61">
        <v>731</v>
      </c>
      <c r="N2241" s="71"/>
      <c r="O2241" s="61"/>
    </row>
    <row r="2242" spans="1:15" s="67" customFormat="1" ht="34" x14ac:dyDescent="0.2">
      <c r="A2242" s="60" t="s">
        <v>2581</v>
      </c>
      <c r="B2242" s="60" t="s">
        <v>4875</v>
      </c>
      <c r="C2242" s="63"/>
      <c r="D2242" s="75"/>
      <c r="E2242" s="61" t="s">
        <v>5559</v>
      </c>
      <c r="F2242" s="63"/>
      <c r="G2242" s="60" t="s">
        <v>11538</v>
      </c>
      <c r="H2242" s="61" t="s">
        <v>5118</v>
      </c>
      <c r="I2242" s="64"/>
      <c r="J2242" s="70" t="s">
        <v>5544</v>
      </c>
      <c r="K2242" s="64">
        <v>43271</v>
      </c>
      <c r="L2242" s="64">
        <v>43556</v>
      </c>
      <c r="M2242" s="61">
        <v>285</v>
      </c>
      <c r="N2242" s="71"/>
      <c r="O2242" s="61"/>
    </row>
    <row r="2243" spans="1:15" s="67" customFormat="1" ht="17" x14ac:dyDescent="0.2">
      <c r="A2243" s="60" t="s">
        <v>1256</v>
      </c>
      <c r="B2243" s="60" t="s">
        <v>5431</v>
      </c>
      <c r="C2243" s="63"/>
      <c r="D2243" s="75"/>
      <c r="E2243" s="61" t="s">
        <v>5559</v>
      </c>
      <c r="F2243" s="63"/>
      <c r="G2243" s="60" t="s">
        <v>5588</v>
      </c>
      <c r="H2243" s="61" t="s">
        <v>303</v>
      </c>
      <c r="I2243" s="64"/>
      <c r="J2243" s="70" t="s">
        <v>5543</v>
      </c>
      <c r="K2243" s="64">
        <v>43359</v>
      </c>
      <c r="L2243" s="64">
        <v>43556</v>
      </c>
      <c r="M2243" s="61">
        <v>197</v>
      </c>
      <c r="N2243" s="71"/>
      <c r="O2243" s="61"/>
    </row>
    <row r="2244" spans="1:15" s="67" customFormat="1" ht="17" x14ac:dyDescent="0.2">
      <c r="A2244" s="60" t="s">
        <v>1256</v>
      </c>
      <c r="B2244" s="60" t="s">
        <v>312</v>
      </c>
      <c r="C2244" s="63"/>
      <c r="D2244" s="75"/>
      <c r="E2244" s="61" t="s">
        <v>5559</v>
      </c>
      <c r="F2244" s="63"/>
      <c r="G2244" s="60" t="s">
        <v>11523</v>
      </c>
      <c r="H2244" s="61"/>
      <c r="I2244" s="64"/>
      <c r="J2244" s="70" t="s">
        <v>11524</v>
      </c>
      <c r="K2244" s="64">
        <v>43452</v>
      </c>
      <c r="L2244" s="64">
        <v>43556</v>
      </c>
      <c r="M2244" s="61">
        <v>104</v>
      </c>
      <c r="N2244" s="71"/>
      <c r="O2244" s="61"/>
    </row>
    <row r="2245" spans="1:15" s="67" customFormat="1" ht="34" x14ac:dyDescent="0.2">
      <c r="A2245" s="60" t="s">
        <v>5591</v>
      </c>
      <c r="B2245" s="60" t="s">
        <v>1792</v>
      </c>
      <c r="C2245" s="63"/>
      <c r="D2245" s="72"/>
      <c r="E2245" s="61" t="s">
        <v>5559</v>
      </c>
      <c r="F2245" s="63"/>
      <c r="G2245" s="60" t="s">
        <v>5592</v>
      </c>
      <c r="H2245" s="61"/>
      <c r="I2245" s="64"/>
      <c r="J2245" s="94">
        <v>250000</v>
      </c>
      <c r="K2245" s="64">
        <v>42556</v>
      </c>
      <c r="L2245" s="64">
        <v>43556</v>
      </c>
      <c r="M2245" s="61">
        <v>1000</v>
      </c>
      <c r="N2245" s="66"/>
      <c r="O2245" s="63"/>
    </row>
    <row r="2246" spans="1:15" s="67" customFormat="1" ht="34" x14ac:dyDescent="0.2">
      <c r="A2246" s="84" t="s">
        <v>5593</v>
      </c>
      <c r="B2246" s="60" t="s">
        <v>5292</v>
      </c>
      <c r="C2246" s="63"/>
      <c r="D2246" s="75"/>
      <c r="E2246" s="61" t="s">
        <v>5559</v>
      </c>
      <c r="F2246" s="80"/>
      <c r="G2246" s="60" t="s">
        <v>11539</v>
      </c>
      <c r="H2246" s="61"/>
      <c r="I2246" s="81"/>
      <c r="J2246" s="82"/>
      <c r="K2246" s="93">
        <v>42480</v>
      </c>
      <c r="L2246" s="64">
        <v>43556</v>
      </c>
      <c r="M2246" s="61">
        <v>1076</v>
      </c>
      <c r="N2246" s="71"/>
      <c r="O2246" s="61"/>
    </row>
    <row r="2247" spans="1:15" s="67" customFormat="1" ht="17" x14ac:dyDescent="0.2">
      <c r="A2247" s="84" t="s">
        <v>5594</v>
      </c>
      <c r="B2247" s="60" t="s">
        <v>5595</v>
      </c>
      <c r="C2247" s="63"/>
      <c r="D2247" s="75"/>
      <c r="E2247" s="61" t="s">
        <v>5559</v>
      </c>
      <c r="F2247" s="80"/>
      <c r="G2247" s="60" t="s">
        <v>5596</v>
      </c>
      <c r="H2247" s="61"/>
      <c r="I2247" s="64"/>
      <c r="J2247" s="82"/>
      <c r="K2247" s="83">
        <v>43145</v>
      </c>
      <c r="L2247" s="64">
        <v>43556</v>
      </c>
      <c r="M2247" s="61">
        <v>411</v>
      </c>
      <c r="N2247" s="71"/>
      <c r="O2247" s="61"/>
    </row>
    <row r="2248" spans="1:15" s="67" customFormat="1" ht="17" x14ac:dyDescent="0.2">
      <c r="A2248" s="84" t="s">
        <v>5597</v>
      </c>
      <c r="B2248" s="60" t="s">
        <v>5598</v>
      </c>
      <c r="C2248" s="63"/>
      <c r="D2248" s="75"/>
      <c r="E2248" s="61" t="s">
        <v>5559</v>
      </c>
      <c r="F2248" s="80"/>
      <c r="G2248" s="60" t="s">
        <v>5562</v>
      </c>
      <c r="H2248" s="61"/>
      <c r="I2248" s="64"/>
      <c r="J2248" s="82" t="s">
        <v>5543</v>
      </c>
      <c r="K2248" s="83">
        <v>43145</v>
      </c>
      <c r="L2248" s="64">
        <v>43556</v>
      </c>
      <c r="M2248" s="61">
        <v>411</v>
      </c>
      <c r="N2248" s="71"/>
      <c r="O2248" s="61"/>
    </row>
    <row r="2249" spans="1:15" s="67" customFormat="1" ht="17" x14ac:dyDescent="0.2">
      <c r="A2249" s="79" t="s">
        <v>5597</v>
      </c>
      <c r="B2249" s="60" t="s">
        <v>5599</v>
      </c>
      <c r="C2249" s="63"/>
      <c r="D2249" s="75"/>
      <c r="E2249" s="61" t="s">
        <v>5559</v>
      </c>
      <c r="F2249" s="80"/>
      <c r="G2249" s="60" t="s">
        <v>5542</v>
      </c>
      <c r="H2249" s="61" t="s">
        <v>303</v>
      </c>
      <c r="I2249" s="81"/>
      <c r="J2249" s="82" t="s">
        <v>5582</v>
      </c>
      <c r="K2249" s="83">
        <v>43205</v>
      </c>
      <c r="L2249" s="64">
        <v>43556</v>
      </c>
      <c r="M2249" s="61">
        <v>351</v>
      </c>
      <c r="N2249" s="71"/>
      <c r="O2249" s="61"/>
    </row>
    <row r="2250" spans="1:15" s="67" customFormat="1" ht="17" x14ac:dyDescent="0.2">
      <c r="A2250" s="79" t="s">
        <v>30</v>
      </c>
      <c r="B2250" s="60" t="s">
        <v>5501</v>
      </c>
      <c r="C2250" s="63"/>
      <c r="D2250" s="75"/>
      <c r="E2250" s="61" t="s">
        <v>5559</v>
      </c>
      <c r="F2250" s="80"/>
      <c r="G2250" s="60" t="s">
        <v>667</v>
      </c>
      <c r="H2250" s="61"/>
      <c r="I2250" s="125"/>
      <c r="J2250" s="90">
        <v>75000</v>
      </c>
      <c r="K2250" s="83">
        <v>42861</v>
      </c>
      <c r="L2250" s="64">
        <v>43556</v>
      </c>
      <c r="M2250" s="61">
        <v>695</v>
      </c>
      <c r="N2250" s="71"/>
      <c r="O2250" s="61"/>
    </row>
    <row r="2251" spans="1:15" s="67" customFormat="1" ht="34" x14ac:dyDescent="0.2">
      <c r="A2251" s="85" t="s">
        <v>5600</v>
      </c>
      <c r="B2251" s="60" t="s">
        <v>5601</v>
      </c>
      <c r="C2251" s="63"/>
      <c r="D2251" s="75"/>
      <c r="E2251" s="61" t="s">
        <v>5559</v>
      </c>
      <c r="F2251" s="80"/>
      <c r="G2251" s="60" t="s">
        <v>11540</v>
      </c>
      <c r="H2251" s="61" t="s">
        <v>303</v>
      </c>
      <c r="I2251" s="125"/>
      <c r="J2251" s="95">
        <v>50000</v>
      </c>
      <c r="K2251" s="86">
        <v>43202</v>
      </c>
      <c r="L2251" s="64">
        <v>43556</v>
      </c>
      <c r="M2251" s="61">
        <v>354</v>
      </c>
      <c r="N2251" s="71"/>
      <c r="O2251" s="61"/>
    </row>
    <row r="2252" spans="1:15" s="67" customFormat="1" ht="17" x14ac:dyDescent="0.2">
      <c r="A2252" s="60" t="s">
        <v>5269</v>
      </c>
      <c r="B2252" s="60" t="s">
        <v>3626</v>
      </c>
      <c r="C2252" s="63"/>
      <c r="D2252" s="75"/>
      <c r="E2252" s="61" t="s">
        <v>5559</v>
      </c>
      <c r="F2252" s="63"/>
      <c r="G2252" s="60" t="s">
        <v>5602</v>
      </c>
      <c r="H2252" s="61" t="s">
        <v>303</v>
      </c>
      <c r="I2252" s="64"/>
      <c r="J2252" s="70" t="s">
        <v>5549</v>
      </c>
      <c r="K2252" s="64">
        <v>43163</v>
      </c>
      <c r="L2252" s="64">
        <v>43556</v>
      </c>
      <c r="M2252" s="61">
        <f>L2252-K2252</f>
        <v>393</v>
      </c>
      <c r="N2252" s="71"/>
      <c r="O2252" s="61"/>
    </row>
    <row r="2253" spans="1:15" s="67" customFormat="1" ht="34" x14ac:dyDescent="0.2">
      <c r="A2253" s="60" t="s">
        <v>5603</v>
      </c>
      <c r="B2253" s="60" t="s">
        <v>1110</v>
      </c>
      <c r="C2253" s="63"/>
      <c r="D2253" s="75"/>
      <c r="E2253" s="61" t="s">
        <v>5559</v>
      </c>
      <c r="F2253" s="63"/>
      <c r="G2253" s="60" t="s">
        <v>11541</v>
      </c>
      <c r="H2253" s="61"/>
      <c r="I2253" s="64"/>
      <c r="J2253" s="70" t="s">
        <v>5544</v>
      </c>
      <c r="K2253" s="64">
        <v>43276</v>
      </c>
      <c r="L2253" s="64">
        <v>43556</v>
      </c>
      <c r="M2253" s="61">
        <v>280</v>
      </c>
      <c r="N2253" s="71"/>
      <c r="O2253" s="61"/>
    </row>
    <row r="2254" spans="1:15" s="67" customFormat="1" ht="34" x14ac:dyDescent="0.2">
      <c r="A2254" s="60" t="s">
        <v>5604</v>
      </c>
      <c r="B2254" s="60" t="s">
        <v>553</v>
      </c>
      <c r="C2254" s="63" t="s">
        <v>138</v>
      </c>
      <c r="D2254" s="75"/>
      <c r="E2254" s="61" t="s">
        <v>5559</v>
      </c>
      <c r="F2254" s="63"/>
      <c r="G2254" s="60" t="s">
        <v>11542</v>
      </c>
      <c r="H2254" s="61"/>
      <c r="I2254" s="64"/>
      <c r="J2254" s="73" t="s">
        <v>5606</v>
      </c>
      <c r="K2254" s="64">
        <v>43051</v>
      </c>
      <c r="L2254" s="64">
        <v>43556</v>
      </c>
      <c r="M2254" s="61">
        <v>505</v>
      </c>
      <c r="N2254" s="71"/>
      <c r="O2254" s="63"/>
    </row>
    <row r="2255" spans="1:15" s="67" customFormat="1" ht="17" x14ac:dyDescent="0.2">
      <c r="A2255" s="85" t="s">
        <v>350</v>
      </c>
      <c r="B2255" s="60" t="s">
        <v>724</v>
      </c>
      <c r="C2255" s="63"/>
      <c r="D2255" s="75"/>
      <c r="E2255" s="61" t="s">
        <v>5559</v>
      </c>
      <c r="F2255" s="80"/>
      <c r="G2255" s="60" t="s">
        <v>11543</v>
      </c>
      <c r="H2255" s="118"/>
      <c r="I2255" s="125"/>
      <c r="J2255" s="95" t="s">
        <v>5549</v>
      </c>
      <c r="K2255" s="83">
        <v>41917</v>
      </c>
      <c r="L2255" s="64">
        <v>43556</v>
      </c>
      <c r="M2255" s="61">
        <v>1639</v>
      </c>
      <c r="N2255" s="66" t="s">
        <v>5607</v>
      </c>
      <c r="O2255" s="61"/>
    </row>
    <row r="2256" spans="1:15" s="67" customFormat="1" ht="17" x14ac:dyDescent="0.2">
      <c r="A2256" s="60" t="s">
        <v>44</v>
      </c>
      <c r="B2256" s="60" t="s">
        <v>562</v>
      </c>
      <c r="C2256" s="63"/>
      <c r="D2256" s="72"/>
      <c r="E2256" s="61" t="s">
        <v>5559</v>
      </c>
      <c r="F2256" s="63"/>
      <c r="G2256" s="60" t="s">
        <v>5609</v>
      </c>
      <c r="H2256" s="61" t="s">
        <v>303</v>
      </c>
      <c r="I2256" s="64"/>
      <c r="J2256" s="131">
        <v>40000</v>
      </c>
      <c r="K2256" s="64">
        <v>43399</v>
      </c>
      <c r="L2256" s="64">
        <v>43556</v>
      </c>
      <c r="M2256" s="61">
        <v>157</v>
      </c>
      <c r="N2256" s="71"/>
      <c r="O2256" s="63"/>
    </row>
    <row r="2257" spans="1:15" s="67" customFormat="1" ht="17" x14ac:dyDescent="0.2">
      <c r="A2257" s="60" t="s">
        <v>44</v>
      </c>
      <c r="B2257" s="60" t="s">
        <v>1270</v>
      </c>
      <c r="C2257" s="63"/>
      <c r="D2257" s="75"/>
      <c r="E2257" s="61" t="s">
        <v>5559</v>
      </c>
      <c r="F2257" s="63"/>
      <c r="G2257" s="60" t="s">
        <v>5610</v>
      </c>
      <c r="H2257" s="118"/>
      <c r="I2257" s="64"/>
      <c r="J2257" s="70">
        <v>50000</v>
      </c>
      <c r="K2257" s="64">
        <v>42686</v>
      </c>
      <c r="L2257" s="64">
        <v>43556</v>
      </c>
      <c r="M2257" s="61">
        <v>870</v>
      </c>
      <c r="N2257" s="66" t="s">
        <v>5611</v>
      </c>
      <c r="O2257" s="61"/>
    </row>
    <row r="2258" spans="1:15" s="67" customFormat="1" ht="17" x14ac:dyDescent="0.2">
      <c r="A2258" s="60" t="s">
        <v>44</v>
      </c>
      <c r="B2258" s="60" t="s">
        <v>1931</v>
      </c>
      <c r="C2258" s="63"/>
      <c r="D2258" s="75"/>
      <c r="E2258" s="61" t="s">
        <v>5559</v>
      </c>
      <c r="F2258" s="63"/>
      <c r="G2258" s="60" t="s">
        <v>761</v>
      </c>
      <c r="H2258" s="118"/>
      <c r="I2258" s="64"/>
      <c r="J2258" s="70"/>
      <c r="K2258" s="64">
        <v>42656</v>
      </c>
      <c r="L2258" s="64">
        <v>43556</v>
      </c>
      <c r="M2258" s="61">
        <v>900</v>
      </c>
      <c r="N2258" s="66" t="s">
        <v>5612</v>
      </c>
      <c r="O2258" s="61"/>
    </row>
    <row r="2259" spans="1:15" s="67" customFormat="1" ht="17" x14ac:dyDescent="0.2">
      <c r="A2259" s="60" t="s">
        <v>44</v>
      </c>
      <c r="B2259" s="60" t="s">
        <v>92</v>
      </c>
      <c r="C2259" s="63"/>
      <c r="D2259" s="72"/>
      <c r="E2259" s="61" t="s">
        <v>5559</v>
      </c>
      <c r="F2259" s="63"/>
      <c r="G2259" s="60" t="s">
        <v>11544</v>
      </c>
      <c r="H2259" s="118"/>
      <c r="I2259" s="64"/>
      <c r="J2259" s="70"/>
      <c r="K2259" s="64">
        <v>43462</v>
      </c>
      <c r="L2259" s="64">
        <v>43556</v>
      </c>
      <c r="M2259" s="61">
        <f>L2259-K2259</f>
        <v>94</v>
      </c>
      <c r="N2259" s="66" t="s">
        <v>5613</v>
      </c>
      <c r="O2259" s="63"/>
    </row>
    <row r="2260" spans="1:15" s="67" customFormat="1" ht="17" x14ac:dyDescent="0.2">
      <c r="A2260" s="60" t="s">
        <v>44</v>
      </c>
      <c r="B2260" s="60" t="s">
        <v>5614</v>
      </c>
      <c r="C2260" s="63"/>
      <c r="D2260" s="72"/>
      <c r="E2260" s="61" t="s">
        <v>5559</v>
      </c>
      <c r="F2260" s="63"/>
      <c r="G2260" s="60" t="s">
        <v>667</v>
      </c>
      <c r="H2260" s="61" t="s">
        <v>303</v>
      </c>
      <c r="I2260" s="64"/>
      <c r="J2260" s="94">
        <v>250000</v>
      </c>
      <c r="K2260" s="64">
        <v>43391</v>
      </c>
      <c r="L2260" s="64">
        <v>43556</v>
      </c>
      <c r="M2260" s="61">
        <v>165</v>
      </c>
      <c r="N2260" s="66"/>
      <c r="O2260" s="63"/>
    </row>
    <row r="2261" spans="1:15" s="67" customFormat="1" ht="17" x14ac:dyDescent="0.2">
      <c r="A2261" s="85" t="s">
        <v>5615</v>
      </c>
      <c r="B2261" s="60" t="s">
        <v>3199</v>
      </c>
      <c r="C2261" s="63"/>
      <c r="D2261" s="75"/>
      <c r="E2261" s="61" t="s">
        <v>5559</v>
      </c>
      <c r="F2261" s="80"/>
      <c r="G2261" s="60" t="s">
        <v>5616</v>
      </c>
      <c r="H2261" s="118"/>
      <c r="I2261" s="64"/>
      <c r="J2261" s="90" t="s">
        <v>5549</v>
      </c>
      <c r="K2261" s="83">
        <v>43159</v>
      </c>
      <c r="L2261" s="64">
        <v>43556</v>
      </c>
      <c r="M2261" s="61">
        <v>397</v>
      </c>
      <c r="N2261" s="66" t="s">
        <v>5617</v>
      </c>
      <c r="O2261" s="61"/>
    </row>
    <row r="2262" spans="1:15" s="67" customFormat="1" ht="51" x14ac:dyDescent="0.2">
      <c r="A2262" s="60" t="s">
        <v>5618</v>
      </c>
      <c r="B2262" s="60" t="s">
        <v>29</v>
      </c>
      <c r="C2262" s="63"/>
      <c r="D2262" s="75"/>
      <c r="E2262" s="61" t="s">
        <v>5559</v>
      </c>
      <c r="F2262" s="63"/>
      <c r="G2262" s="60" t="s">
        <v>11545</v>
      </c>
      <c r="H2262" s="61" t="s">
        <v>303</v>
      </c>
      <c r="I2262" s="64"/>
      <c r="J2262" s="70"/>
      <c r="K2262" s="64">
        <v>42514</v>
      </c>
      <c r="L2262" s="64">
        <v>43556</v>
      </c>
      <c r="M2262" s="61">
        <v>1042</v>
      </c>
      <c r="N2262" s="71"/>
      <c r="O2262" s="61"/>
    </row>
    <row r="2263" spans="1:15" s="67" customFormat="1" ht="17" x14ac:dyDescent="0.2">
      <c r="A2263" s="60" t="s">
        <v>1259</v>
      </c>
      <c r="B2263" s="60" t="s">
        <v>189</v>
      </c>
      <c r="C2263" s="63"/>
      <c r="D2263" s="75"/>
      <c r="E2263" s="61" t="s">
        <v>5559</v>
      </c>
      <c r="F2263" s="63"/>
      <c r="G2263" s="60" t="s">
        <v>5619</v>
      </c>
      <c r="H2263" s="61" t="s">
        <v>303</v>
      </c>
      <c r="I2263" s="64"/>
      <c r="J2263" s="70">
        <v>60000</v>
      </c>
      <c r="K2263" s="64">
        <v>43183</v>
      </c>
      <c r="L2263" s="64">
        <v>43556</v>
      </c>
      <c r="M2263" s="61">
        <v>373</v>
      </c>
      <c r="N2263" s="71"/>
      <c r="O2263" s="61"/>
    </row>
    <row r="2264" spans="1:15" s="67" customFormat="1" ht="17" x14ac:dyDescent="0.2">
      <c r="A2264" s="60" t="s">
        <v>4779</v>
      </c>
      <c r="B2264" s="60" t="s">
        <v>5620</v>
      </c>
      <c r="C2264" s="63"/>
      <c r="D2264" s="75"/>
      <c r="E2264" s="61" t="s">
        <v>5559</v>
      </c>
      <c r="F2264" s="63"/>
      <c r="G2264" s="60" t="s">
        <v>5621</v>
      </c>
      <c r="H2264" s="118"/>
      <c r="I2264" s="64"/>
      <c r="J2264" s="70">
        <v>50000</v>
      </c>
      <c r="K2264" s="64">
        <v>42689</v>
      </c>
      <c r="L2264" s="64">
        <v>43556</v>
      </c>
      <c r="M2264" s="61">
        <v>867</v>
      </c>
      <c r="N2264" s="66" t="s">
        <v>5622</v>
      </c>
      <c r="O2264" s="61"/>
    </row>
    <row r="2265" spans="1:15" s="67" customFormat="1" ht="17" x14ac:dyDescent="0.2">
      <c r="A2265" s="60" t="s">
        <v>4779</v>
      </c>
      <c r="B2265" s="60" t="s">
        <v>1297</v>
      </c>
      <c r="C2265" s="63"/>
      <c r="D2265" s="72"/>
      <c r="E2265" s="61" t="s">
        <v>5559</v>
      </c>
      <c r="F2265" s="63"/>
      <c r="G2265" s="60" t="s">
        <v>5542</v>
      </c>
      <c r="H2265" s="118"/>
      <c r="I2265" s="64"/>
      <c r="J2265" s="70">
        <v>50000</v>
      </c>
      <c r="K2265" s="64">
        <v>43051</v>
      </c>
      <c r="L2265" s="64">
        <v>43556</v>
      </c>
      <c r="M2265" s="61">
        <v>505</v>
      </c>
      <c r="N2265" s="66" t="s">
        <v>5623</v>
      </c>
      <c r="O2265" s="63"/>
    </row>
    <row r="2266" spans="1:15" s="67" customFormat="1" ht="17" x14ac:dyDescent="0.2">
      <c r="A2266" s="60" t="s">
        <v>5624</v>
      </c>
      <c r="B2266" s="60" t="s">
        <v>5625</v>
      </c>
      <c r="C2266" s="63"/>
      <c r="D2266" s="75"/>
      <c r="E2266" s="61" t="s">
        <v>5559</v>
      </c>
      <c r="F2266" s="63"/>
      <c r="G2266" s="60" t="s">
        <v>690</v>
      </c>
      <c r="H2266" s="61" t="s">
        <v>303</v>
      </c>
      <c r="I2266" s="64"/>
      <c r="J2266" s="70">
        <v>25000</v>
      </c>
      <c r="K2266" s="64">
        <v>42604</v>
      </c>
      <c r="L2266" s="64">
        <v>43556</v>
      </c>
      <c r="M2266" s="61">
        <v>222</v>
      </c>
      <c r="N2266" s="71"/>
      <c r="O2266" s="61"/>
    </row>
    <row r="2267" spans="1:15" s="67" customFormat="1" ht="17" x14ac:dyDescent="0.2">
      <c r="A2267" s="68" t="s">
        <v>37</v>
      </c>
      <c r="B2267" s="60" t="s">
        <v>4073</v>
      </c>
      <c r="C2267" s="63"/>
      <c r="D2267" s="75"/>
      <c r="E2267" s="61" t="s">
        <v>5559</v>
      </c>
      <c r="F2267" s="63"/>
      <c r="G2267" s="78" t="s">
        <v>5626</v>
      </c>
      <c r="H2267" s="118"/>
      <c r="I2267" s="64"/>
      <c r="J2267" s="65" t="s">
        <v>5549</v>
      </c>
      <c r="K2267" s="64">
        <v>42471</v>
      </c>
      <c r="L2267" s="64">
        <v>43556</v>
      </c>
      <c r="M2267" s="61">
        <v>355</v>
      </c>
      <c r="N2267" s="66" t="s">
        <v>5627</v>
      </c>
      <c r="O2267" s="61"/>
    </row>
    <row r="2268" spans="1:15" s="67" customFormat="1" ht="34" x14ac:dyDescent="0.2">
      <c r="A2268" s="60" t="s">
        <v>1726</v>
      </c>
      <c r="B2268" s="60" t="s">
        <v>59</v>
      </c>
      <c r="C2268" s="63"/>
      <c r="D2268" s="72"/>
      <c r="E2268" s="61" t="s">
        <v>5559</v>
      </c>
      <c r="F2268" s="63"/>
      <c r="G2268" s="60" t="s">
        <v>5628</v>
      </c>
      <c r="H2268" s="61" t="s">
        <v>303</v>
      </c>
      <c r="I2268" s="64"/>
      <c r="J2268" s="70" t="s">
        <v>5629</v>
      </c>
      <c r="K2268" s="64">
        <v>43320</v>
      </c>
      <c r="L2268" s="64">
        <v>43556</v>
      </c>
      <c r="M2268" s="61">
        <v>236</v>
      </c>
      <c r="N2268" s="66"/>
      <c r="O2268" s="63"/>
    </row>
    <row r="2269" spans="1:15" s="67" customFormat="1" ht="17" x14ac:dyDescent="0.2">
      <c r="A2269" s="60" t="s">
        <v>1726</v>
      </c>
      <c r="B2269" s="60" t="s">
        <v>5630</v>
      </c>
      <c r="C2269" s="63"/>
      <c r="D2269" s="75"/>
      <c r="E2269" s="61" t="s">
        <v>5559</v>
      </c>
      <c r="F2269" s="63"/>
      <c r="G2269" s="60" t="s">
        <v>5542</v>
      </c>
      <c r="H2269" s="61" t="s">
        <v>303</v>
      </c>
      <c r="I2269" s="64"/>
      <c r="J2269" s="70" t="s">
        <v>5543</v>
      </c>
      <c r="K2269" s="64">
        <v>43362</v>
      </c>
      <c r="L2269" s="64">
        <v>43556</v>
      </c>
      <c r="M2269" s="61">
        <v>194</v>
      </c>
      <c r="N2269" s="71"/>
      <c r="O2269" s="61"/>
    </row>
    <row r="2270" spans="1:15" s="67" customFormat="1" ht="17" x14ac:dyDescent="0.2">
      <c r="A2270" s="60" t="s">
        <v>4980</v>
      </c>
      <c r="B2270" s="60" t="s">
        <v>5630</v>
      </c>
      <c r="C2270" s="63"/>
      <c r="D2270" s="75"/>
      <c r="E2270" s="61" t="s">
        <v>5559</v>
      </c>
      <c r="F2270" s="63"/>
      <c r="G2270" s="60" t="s">
        <v>5542</v>
      </c>
      <c r="H2270" s="61" t="s">
        <v>303</v>
      </c>
      <c r="I2270" s="64"/>
      <c r="J2270" s="70" t="s">
        <v>5543</v>
      </c>
      <c r="K2270" s="64">
        <v>43362</v>
      </c>
      <c r="L2270" s="64">
        <v>43556</v>
      </c>
      <c r="M2270" s="61">
        <v>194</v>
      </c>
      <c r="N2270" s="71"/>
      <c r="O2270" s="61"/>
    </row>
    <row r="2271" spans="1:15" s="67" customFormat="1" ht="17" x14ac:dyDescent="0.2">
      <c r="A2271" s="60" t="s">
        <v>5631</v>
      </c>
      <c r="B2271" s="60" t="s">
        <v>3596</v>
      </c>
      <c r="C2271" s="63"/>
      <c r="D2271" s="75"/>
      <c r="E2271" s="61" t="s">
        <v>5559</v>
      </c>
      <c r="F2271" s="63"/>
      <c r="G2271" s="60" t="s">
        <v>11546</v>
      </c>
      <c r="H2271" s="61" t="s">
        <v>303</v>
      </c>
      <c r="I2271" s="64"/>
      <c r="J2271" s="70" t="s">
        <v>5543</v>
      </c>
      <c r="K2271" s="64">
        <v>43431</v>
      </c>
      <c r="L2271" s="64">
        <v>43556</v>
      </c>
      <c r="M2271" s="61">
        <v>125</v>
      </c>
      <c r="N2271" s="71"/>
      <c r="O2271" s="61"/>
    </row>
    <row r="2272" spans="1:15" s="67" customFormat="1" ht="34" x14ac:dyDescent="0.2">
      <c r="A2272" s="60" t="s">
        <v>5632</v>
      </c>
      <c r="B2272" s="60" t="s">
        <v>5633</v>
      </c>
      <c r="C2272" s="63"/>
      <c r="D2272" s="75"/>
      <c r="E2272" s="61" t="s">
        <v>5559</v>
      </c>
      <c r="F2272" s="63"/>
      <c r="G2272" s="60" t="s">
        <v>5634</v>
      </c>
      <c r="H2272" s="118"/>
      <c r="I2272" s="64"/>
      <c r="J2272" s="70" t="s">
        <v>5549</v>
      </c>
      <c r="K2272" s="64">
        <v>43312</v>
      </c>
      <c r="L2272" s="64">
        <v>43556</v>
      </c>
      <c r="M2272" s="61">
        <v>244</v>
      </c>
      <c r="N2272" s="66" t="s">
        <v>5635</v>
      </c>
      <c r="O2272" s="61"/>
    </row>
    <row r="2273" spans="1:15" s="67" customFormat="1" ht="17" x14ac:dyDescent="0.2">
      <c r="A2273" s="100" t="s">
        <v>1082</v>
      </c>
      <c r="B2273" s="60" t="s">
        <v>5636</v>
      </c>
      <c r="C2273" s="63"/>
      <c r="D2273" s="75"/>
      <c r="E2273" s="61" t="s">
        <v>5559</v>
      </c>
      <c r="F2273" s="80"/>
      <c r="G2273" s="60" t="s">
        <v>5588</v>
      </c>
      <c r="H2273" s="61" t="s">
        <v>303</v>
      </c>
      <c r="I2273" s="81"/>
      <c r="J2273" s="97">
        <v>25000</v>
      </c>
      <c r="K2273" s="83">
        <v>43335</v>
      </c>
      <c r="L2273" s="64">
        <v>43556</v>
      </c>
      <c r="M2273" s="61">
        <v>221</v>
      </c>
      <c r="N2273" s="71"/>
      <c r="O2273" s="61"/>
    </row>
    <row r="2274" spans="1:15" s="67" customFormat="1" ht="17" x14ac:dyDescent="0.2">
      <c r="A2274" s="60" t="s">
        <v>1082</v>
      </c>
      <c r="B2274" s="60" t="s">
        <v>59</v>
      </c>
      <c r="C2274" s="63"/>
      <c r="D2274" s="75"/>
      <c r="E2274" s="61" t="s">
        <v>5559</v>
      </c>
      <c r="F2274" s="63"/>
      <c r="G2274" s="60" t="s">
        <v>5637</v>
      </c>
      <c r="H2274" s="118"/>
      <c r="I2274" s="64"/>
      <c r="J2274" s="70">
        <v>100000</v>
      </c>
      <c r="K2274" s="64">
        <v>42716</v>
      </c>
      <c r="L2274" s="64">
        <v>43556</v>
      </c>
      <c r="M2274" s="61">
        <v>840</v>
      </c>
      <c r="N2274" s="66" t="s">
        <v>5638</v>
      </c>
      <c r="O2274" s="61"/>
    </row>
    <row r="2275" spans="1:15" s="67" customFormat="1" ht="17" x14ac:dyDescent="0.2">
      <c r="A2275" s="100" t="s">
        <v>1082</v>
      </c>
      <c r="B2275" s="60" t="s">
        <v>45</v>
      </c>
      <c r="C2275" s="63"/>
      <c r="D2275" s="75"/>
      <c r="E2275" s="61" t="s">
        <v>5559</v>
      </c>
      <c r="F2275" s="63"/>
      <c r="G2275" s="60" t="s">
        <v>5639</v>
      </c>
      <c r="H2275" s="61" t="s">
        <v>303</v>
      </c>
      <c r="I2275" s="64"/>
      <c r="J2275" s="70" t="s">
        <v>5582</v>
      </c>
      <c r="K2275" s="64">
        <v>43363</v>
      </c>
      <c r="L2275" s="64">
        <v>43556</v>
      </c>
      <c r="M2275" s="61">
        <v>193</v>
      </c>
      <c r="N2275" s="71"/>
      <c r="O2275" s="61"/>
    </row>
    <row r="2276" spans="1:15" s="67" customFormat="1" ht="34" x14ac:dyDescent="0.2">
      <c r="A2276" s="60" t="s">
        <v>5640</v>
      </c>
      <c r="B2276" s="60" t="s">
        <v>1792</v>
      </c>
      <c r="C2276" s="63"/>
      <c r="D2276" s="75"/>
      <c r="E2276" s="61" t="s">
        <v>5559</v>
      </c>
      <c r="F2276" s="63"/>
      <c r="G2276" s="60" t="s">
        <v>761</v>
      </c>
      <c r="H2276" s="118"/>
      <c r="I2276" s="64"/>
      <c r="J2276" s="70" t="s">
        <v>5642</v>
      </c>
      <c r="K2276" s="64">
        <v>43148</v>
      </c>
      <c r="L2276" s="64">
        <v>43556</v>
      </c>
      <c r="M2276" s="61">
        <v>408</v>
      </c>
      <c r="N2276" s="66" t="s">
        <v>5641</v>
      </c>
      <c r="O2276" s="61"/>
    </row>
    <row r="2277" spans="1:15" s="67" customFormat="1" ht="17" x14ac:dyDescent="0.2">
      <c r="A2277" s="60" t="s">
        <v>5035</v>
      </c>
      <c r="B2277" s="60" t="s">
        <v>3545</v>
      </c>
      <c r="C2277" s="63"/>
      <c r="D2277" s="75"/>
      <c r="E2277" s="61" t="s">
        <v>5559</v>
      </c>
      <c r="F2277" s="63"/>
      <c r="G2277" s="60" t="s">
        <v>11547</v>
      </c>
      <c r="H2277" s="61" t="s">
        <v>303</v>
      </c>
      <c r="I2277" s="64"/>
      <c r="J2277" s="70" t="s">
        <v>5543</v>
      </c>
      <c r="K2277" s="64">
        <v>43378</v>
      </c>
      <c r="L2277" s="64">
        <v>43556</v>
      </c>
      <c r="M2277" s="61">
        <v>178</v>
      </c>
      <c r="N2277" s="71"/>
      <c r="O2277" s="61"/>
    </row>
    <row r="2278" spans="1:15" s="67" customFormat="1" ht="34" x14ac:dyDescent="0.2">
      <c r="A2278" s="60" t="s">
        <v>58</v>
      </c>
      <c r="B2278" s="60" t="s">
        <v>59</v>
      </c>
      <c r="C2278" s="63"/>
      <c r="D2278" s="72"/>
      <c r="E2278" s="61" t="s">
        <v>5559</v>
      </c>
      <c r="F2278" s="63"/>
      <c r="G2278" s="60" t="s">
        <v>11548</v>
      </c>
      <c r="H2278" s="118"/>
      <c r="I2278" s="64"/>
      <c r="J2278" s="70"/>
      <c r="K2278" s="64">
        <v>43222</v>
      </c>
      <c r="L2278" s="64">
        <v>43556</v>
      </c>
      <c r="M2278" s="61">
        <v>334</v>
      </c>
      <c r="N2278" s="66" t="s">
        <v>5643</v>
      </c>
      <c r="O2278" s="63"/>
    </row>
    <row r="2279" spans="1:15" s="67" customFormat="1" ht="17" x14ac:dyDescent="0.2">
      <c r="A2279" s="60" t="s">
        <v>58</v>
      </c>
      <c r="B2279" s="60" t="s">
        <v>5645</v>
      </c>
      <c r="C2279" s="63"/>
      <c r="D2279" s="72"/>
      <c r="E2279" s="61" t="s">
        <v>5559</v>
      </c>
      <c r="F2279" s="63"/>
      <c r="G2279" s="60" t="s">
        <v>4787</v>
      </c>
      <c r="H2279" s="118"/>
      <c r="I2279" s="64"/>
      <c r="J2279" s="94">
        <v>50000</v>
      </c>
      <c r="K2279" s="64">
        <v>42643</v>
      </c>
      <c r="L2279" s="64">
        <v>43556</v>
      </c>
      <c r="M2279" s="61">
        <v>913</v>
      </c>
      <c r="N2279" s="66" t="s">
        <v>5646</v>
      </c>
      <c r="O2279" s="63"/>
    </row>
    <row r="2280" spans="1:15" s="67" customFormat="1" ht="17" x14ac:dyDescent="0.2">
      <c r="A2280" s="60" t="s">
        <v>58</v>
      </c>
      <c r="B2280" s="60" t="s">
        <v>5647</v>
      </c>
      <c r="C2280" s="63"/>
      <c r="D2280" s="75"/>
      <c r="E2280" s="61" t="s">
        <v>5559</v>
      </c>
      <c r="F2280" s="63"/>
      <c r="G2280" s="60" t="s">
        <v>11549</v>
      </c>
      <c r="H2280" s="118"/>
      <c r="I2280" s="64"/>
      <c r="J2280" s="70">
        <v>25000</v>
      </c>
      <c r="K2280" s="64">
        <v>42783</v>
      </c>
      <c r="L2280" s="64">
        <v>43556</v>
      </c>
      <c r="M2280" s="61">
        <v>773</v>
      </c>
      <c r="N2280" s="66" t="s">
        <v>5648</v>
      </c>
      <c r="O2280" s="61"/>
    </row>
    <row r="2281" spans="1:15" s="67" customFormat="1" ht="17" x14ac:dyDescent="0.2">
      <c r="A2281" s="60" t="s">
        <v>5649</v>
      </c>
      <c r="B2281" s="60" t="s">
        <v>5290</v>
      </c>
      <c r="C2281" s="63"/>
      <c r="D2281" s="75"/>
      <c r="E2281" s="61" t="s">
        <v>5559</v>
      </c>
      <c r="F2281" s="63"/>
      <c r="G2281" s="60" t="s">
        <v>667</v>
      </c>
      <c r="H2281" s="118"/>
      <c r="I2281" s="64"/>
      <c r="J2281" s="70" t="s">
        <v>5582</v>
      </c>
      <c r="K2281" s="64">
        <v>43392</v>
      </c>
      <c r="L2281" s="64">
        <v>43556</v>
      </c>
      <c r="M2281" s="61">
        <v>164</v>
      </c>
      <c r="N2281" s="66" t="s">
        <v>5650</v>
      </c>
      <c r="O2281" s="61"/>
    </row>
    <row r="2282" spans="1:15" s="67" customFormat="1" ht="17" x14ac:dyDescent="0.2">
      <c r="A2282" s="60" t="s">
        <v>5651</v>
      </c>
      <c r="B2282" s="60" t="s">
        <v>3488</v>
      </c>
      <c r="C2282" s="63"/>
      <c r="D2282" s="75"/>
      <c r="E2282" s="61" t="s">
        <v>5559</v>
      </c>
      <c r="F2282" s="63"/>
      <c r="G2282" s="60" t="s">
        <v>5621</v>
      </c>
      <c r="H2282" s="61" t="s">
        <v>303</v>
      </c>
      <c r="I2282" s="64"/>
      <c r="J2282" s="70">
        <v>100000</v>
      </c>
      <c r="K2282" s="64">
        <v>43407</v>
      </c>
      <c r="L2282" s="64">
        <v>43556</v>
      </c>
      <c r="M2282" s="61">
        <v>149</v>
      </c>
      <c r="N2282" s="71"/>
      <c r="O2282" s="61"/>
    </row>
    <row r="2283" spans="1:15" s="67" customFormat="1" ht="17" x14ac:dyDescent="0.2">
      <c r="A2283" s="60" t="s">
        <v>526</v>
      </c>
      <c r="B2283" s="60" t="s">
        <v>3510</v>
      </c>
      <c r="C2283" s="63"/>
      <c r="D2283" s="75"/>
      <c r="E2283" s="61" t="s">
        <v>5559</v>
      </c>
      <c r="F2283" s="63"/>
      <c r="G2283" s="60" t="s">
        <v>1023</v>
      </c>
      <c r="H2283" s="118"/>
      <c r="I2283" s="64"/>
      <c r="J2283" s="70" t="s">
        <v>5549</v>
      </c>
      <c r="K2283" s="64">
        <v>42687</v>
      </c>
      <c r="L2283" s="64">
        <v>43556</v>
      </c>
      <c r="M2283" s="61">
        <v>869</v>
      </c>
      <c r="N2283" s="66" t="s">
        <v>5652</v>
      </c>
      <c r="O2283" s="61"/>
    </row>
    <row r="2284" spans="1:15" s="67" customFormat="1" ht="51" x14ac:dyDescent="0.2">
      <c r="A2284" s="60" t="s">
        <v>526</v>
      </c>
      <c r="B2284" s="60" t="s">
        <v>562</v>
      </c>
      <c r="C2284" s="63"/>
      <c r="D2284" s="72"/>
      <c r="E2284" s="61" t="s">
        <v>5559</v>
      </c>
      <c r="F2284" s="63"/>
      <c r="G2284" s="60" t="s">
        <v>11550</v>
      </c>
      <c r="H2284" s="118"/>
      <c r="I2284" s="64"/>
      <c r="J2284" s="87" t="s">
        <v>5543</v>
      </c>
      <c r="K2284" s="64">
        <v>42721</v>
      </c>
      <c r="L2284" s="64">
        <v>43556</v>
      </c>
      <c r="M2284" s="61">
        <v>835</v>
      </c>
      <c r="N2284" s="66" t="s">
        <v>5653</v>
      </c>
      <c r="O2284" s="63"/>
    </row>
    <row r="2285" spans="1:15" s="67" customFormat="1" ht="34" x14ac:dyDescent="0.2">
      <c r="A2285" s="60" t="s">
        <v>526</v>
      </c>
      <c r="B2285" s="60" t="s">
        <v>5654</v>
      </c>
      <c r="C2285" s="63"/>
      <c r="D2285" s="75"/>
      <c r="E2285" s="61" t="s">
        <v>5559</v>
      </c>
      <c r="F2285" s="63"/>
      <c r="G2285" s="60" t="s">
        <v>11551</v>
      </c>
      <c r="H2285" s="118"/>
      <c r="I2285" s="64"/>
      <c r="J2285" s="70" t="s">
        <v>5543</v>
      </c>
      <c r="K2285" s="64">
        <v>42976</v>
      </c>
      <c r="L2285" s="64">
        <v>43556</v>
      </c>
      <c r="M2285" s="61">
        <v>580</v>
      </c>
      <c r="N2285" s="66" t="s">
        <v>5655</v>
      </c>
      <c r="O2285" s="61"/>
    </row>
    <row r="2286" spans="1:15" s="67" customFormat="1" ht="17" x14ac:dyDescent="0.2">
      <c r="A2286" s="60" t="s">
        <v>526</v>
      </c>
      <c r="B2286" s="60" t="s">
        <v>5656</v>
      </c>
      <c r="C2286" s="63" t="s">
        <v>138</v>
      </c>
      <c r="D2286" s="75"/>
      <c r="E2286" s="61" t="s">
        <v>5559</v>
      </c>
      <c r="F2286" s="63"/>
      <c r="G2286" s="60" t="s">
        <v>11552</v>
      </c>
      <c r="H2286" s="61" t="s">
        <v>303</v>
      </c>
      <c r="I2286" s="64"/>
      <c r="J2286" s="70">
        <v>10000</v>
      </c>
      <c r="K2286" s="64">
        <v>43378</v>
      </c>
      <c r="L2286" s="64">
        <v>43556</v>
      </c>
      <c r="M2286" s="61">
        <v>178</v>
      </c>
      <c r="N2286" s="71"/>
      <c r="O2286" s="61"/>
    </row>
    <row r="2287" spans="1:15" s="67" customFormat="1" ht="17" x14ac:dyDescent="0.2">
      <c r="A2287" s="60" t="s">
        <v>5657</v>
      </c>
      <c r="B2287" s="60" t="s">
        <v>1163</v>
      </c>
      <c r="C2287" s="63"/>
      <c r="D2287" s="75"/>
      <c r="E2287" s="61" t="s">
        <v>5559</v>
      </c>
      <c r="F2287" s="63"/>
      <c r="G2287" s="60" t="s">
        <v>5291</v>
      </c>
      <c r="H2287" s="118"/>
      <c r="I2287" s="64"/>
      <c r="J2287" s="70">
        <v>15000</v>
      </c>
      <c r="K2287" s="64">
        <v>42647</v>
      </c>
      <c r="L2287" s="64">
        <v>43556</v>
      </c>
      <c r="M2287" s="61">
        <v>909</v>
      </c>
      <c r="N2287" s="66" t="s">
        <v>5658</v>
      </c>
      <c r="O2287" s="61"/>
    </row>
    <row r="2288" spans="1:15" s="67" customFormat="1" ht="17" x14ac:dyDescent="0.2">
      <c r="A2288" s="60" t="s">
        <v>5659</v>
      </c>
      <c r="B2288" s="60" t="s">
        <v>5660</v>
      </c>
      <c r="C2288" s="63"/>
      <c r="D2288" s="75"/>
      <c r="E2288" s="61" t="s">
        <v>5559</v>
      </c>
      <c r="F2288" s="63"/>
      <c r="G2288" s="60" t="s">
        <v>5661</v>
      </c>
      <c r="H2288" s="61"/>
      <c r="I2288" s="64"/>
      <c r="J2288" s="70">
        <v>5000</v>
      </c>
      <c r="K2288" s="64">
        <v>43451</v>
      </c>
      <c r="L2288" s="64">
        <v>43556</v>
      </c>
      <c r="M2288" s="61">
        <v>105</v>
      </c>
      <c r="N2288" s="71"/>
      <c r="O2288" s="61"/>
    </row>
    <row r="2289" spans="1:15" s="67" customFormat="1" ht="17" x14ac:dyDescent="0.2">
      <c r="A2289" s="60" t="s">
        <v>5662</v>
      </c>
      <c r="B2289" s="60" t="s">
        <v>5663</v>
      </c>
      <c r="C2289" s="63"/>
      <c r="D2289" s="75"/>
      <c r="E2289" s="61" t="s">
        <v>5559</v>
      </c>
      <c r="F2289" s="63"/>
      <c r="G2289" s="60" t="s">
        <v>5664</v>
      </c>
      <c r="H2289" s="118"/>
      <c r="I2289" s="64"/>
      <c r="J2289" s="70" t="s">
        <v>5543</v>
      </c>
      <c r="K2289" s="64">
        <v>42450</v>
      </c>
      <c r="L2289" s="64">
        <v>43556</v>
      </c>
      <c r="M2289" s="61">
        <v>1106</v>
      </c>
      <c r="N2289" s="66" t="s">
        <v>5665</v>
      </c>
      <c r="O2289" s="61"/>
    </row>
    <row r="2290" spans="1:15" s="67" customFormat="1" ht="17" x14ac:dyDescent="0.2">
      <c r="A2290" s="84" t="s">
        <v>5666</v>
      </c>
      <c r="B2290" s="60" t="s">
        <v>340</v>
      </c>
      <c r="C2290" s="63"/>
      <c r="D2290" s="75"/>
      <c r="E2290" s="61" t="s">
        <v>5559</v>
      </c>
      <c r="F2290" s="80"/>
      <c r="G2290" s="60" t="s">
        <v>5667</v>
      </c>
      <c r="H2290" s="118"/>
      <c r="I2290" s="98"/>
      <c r="J2290" s="82">
        <v>50000</v>
      </c>
      <c r="K2290" s="64">
        <v>42450</v>
      </c>
      <c r="L2290" s="64">
        <v>43556</v>
      </c>
      <c r="M2290" s="61">
        <v>1106</v>
      </c>
      <c r="N2290" s="66" t="s">
        <v>5668</v>
      </c>
      <c r="O2290" s="61"/>
    </row>
    <row r="2291" spans="1:15" s="67" customFormat="1" ht="17" x14ac:dyDescent="0.2">
      <c r="A2291" s="60" t="s">
        <v>2399</v>
      </c>
      <c r="B2291" s="60" t="s">
        <v>5669</v>
      </c>
      <c r="C2291" s="63" t="s">
        <v>138</v>
      </c>
      <c r="D2291" s="75"/>
      <c r="E2291" s="61" t="s">
        <v>5559</v>
      </c>
      <c r="F2291" s="63"/>
      <c r="G2291" s="60" t="s">
        <v>11553</v>
      </c>
      <c r="H2291" s="118"/>
      <c r="I2291" s="64"/>
      <c r="J2291" s="70"/>
      <c r="K2291" s="64">
        <v>43258</v>
      </c>
      <c r="L2291" s="64">
        <v>43556</v>
      </c>
      <c r="M2291" s="61">
        <v>298</v>
      </c>
      <c r="N2291" s="66" t="s">
        <v>5670</v>
      </c>
      <c r="O2291" s="61"/>
    </row>
    <row r="2292" spans="1:15" s="67" customFormat="1" ht="51" x14ac:dyDescent="0.2">
      <c r="A2292" s="60" t="s">
        <v>5672</v>
      </c>
      <c r="B2292" s="60" t="s">
        <v>191</v>
      </c>
      <c r="C2292" s="63"/>
      <c r="D2292" s="72"/>
      <c r="E2292" s="61" t="s">
        <v>5559</v>
      </c>
      <c r="F2292" s="63"/>
      <c r="G2292" s="60" t="s">
        <v>11554</v>
      </c>
      <c r="H2292" s="61" t="s">
        <v>303</v>
      </c>
      <c r="I2292" s="64"/>
      <c r="J2292" s="94">
        <v>15000</v>
      </c>
      <c r="K2292" s="64">
        <v>43346</v>
      </c>
      <c r="L2292" s="64">
        <v>43556</v>
      </c>
      <c r="M2292" s="61">
        <v>210</v>
      </c>
      <c r="N2292" s="66"/>
      <c r="O2292" s="63"/>
    </row>
    <row r="2293" spans="1:15" s="67" customFormat="1" ht="34" x14ac:dyDescent="0.2">
      <c r="A2293" s="60" t="s">
        <v>5673</v>
      </c>
      <c r="B2293" s="60" t="s">
        <v>4073</v>
      </c>
      <c r="C2293" s="63"/>
      <c r="D2293" s="75"/>
      <c r="E2293" s="61" t="s">
        <v>5559</v>
      </c>
      <c r="F2293" s="63"/>
      <c r="G2293" s="60" t="s">
        <v>11555</v>
      </c>
      <c r="H2293" s="118"/>
      <c r="I2293" s="64"/>
      <c r="J2293" s="70">
        <v>50000</v>
      </c>
      <c r="K2293" s="64">
        <v>43402</v>
      </c>
      <c r="L2293" s="64">
        <v>43556</v>
      </c>
      <c r="M2293" s="61">
        <v>905</v>
      </c>
      <c r="N2293" s="66" t="s">
        <v>5674</v>
      </c>
      <c r="O2293" s="61"/>
    </row>
    <row r="2294" spans="1:15" s="67" customFormat="1" ht="17" x14ac:dyDescent="0.2">
      <c r="A2294" s="84" t="s">
        <v>5111</v>
      </c>
      <c r="B2294" s="60" t="s">
        <v>2643</v>
      </c>
      <c r="C2294" s="63"/>
      <c r="D2294" s="75"/>
      <c r="E2294" s="61" t="s">
        <v>5559</v>
      </c>
      <c r="F2294" s="80"/>
      <c r="G2294" s="60" t="s">
        <v>5571</v>
      </c>
      <c r="H2294" s="61"/>
      <c r="I2294" s="98"/>
      <c r="J2294" s="82">
        <v>10000</v>
      </c>
      <c r="K2294" s="83">
        <v>43457</v>
      </c>
      <c r="L2294" s="64">
        <v>43556</v>
      </c>
      <c r="M2294" s="61">
        <v>99</v>
      </c>
      <c r="N2294" s="71"/>
      <c r="O2294" s="61"/>
    </row>
    <row r="2295" spans="1:15" s="67" customFormat="1" ht="17" x14ac:dyDescent="0.2">
      <c r="A2295" s="60" t="s">
        <v>2477</v>
      </c>
      <c r="B2295" s="60" t="s">
        <v>60</v>
      </c>
      <c r="C2295" s="63"/>
      <c r="D2295" s="75"/>
      <c r="E2295" s="61" t="s">
        <v>5559</v>
      </c>
      <c r="F2295" s="63"/>
      <c r="G2295" s="60" t="s">
        <v>942</v>
      </c>
      <c r="H2295" s="61" t="s">
        <v>303</v>
      </c>
      <c r="I2295" s="64"/>
      <c r="J2295" s="70" t="s">
        <v>5675</v>
      </c>
      <c r="K2295" s="64">
        <v>43242</v>
      </c>
      <c r="L2295" s="64">
        <v>43556</v>
      </c>
      <c r="M2295" s="61">
        <v>314</v>
      </c>
      <c r="N2295" s="71"/>
      <c r="O2295" s="61"/>
    </row>
    <row r="2296" spans="1:15" s="67" customFormat="1" ht="17" x14ac:dyDescent="0.2">
      <c r="A2296" s="85" t="s">
        <v>5676</v>
      </c>
      <c r="B2296" s="60" t="s">
        <v>5677</v>
      </c>
      <c r="C2296" s="63"/>
      <c r="D2296" s="75"/>
      <c r="E2296" s="61" t="s">
        <v>5559</v>
      </c>
      <c r="F2296" s="80"/>
      <c r="G2296" s="60" t="s">
        <v>1023</v>
      </c>
      <c r="H2296" s="118"/>
      <c r="I2296" s="125"/>
      <c r="J2296" s="95" t="s">
        <v>5543</v>
      </c>
      <c r="K2296" s="86">
        <v>42291</v>
      </c>
      <c r="L2296" s="64">
        <v>43556</v>
      </c>
      <c r="M2296" s="61">
        <v>1265</v>
      </c>
      <c r="N2296" s="66" t="s">
        <v>5678</v>
      </c>
      <c r="O2296" s="61"/>
    </row>
    <row r="2297" spans="1:15" s="67" customFormat="1" ht="17" x14ac:dyDescent="0.2">
      <c r="A2297" s="68" t="s">
        <v>5679</v>
      </c>
      <c r="B2297" s="60" t="s">
        <v>5680</v>
      </c>
      <c r="C2297" s="63"/>
      <c r="D2297" s="75"/>
      <c r="E2297" s="61" t="s">
        <v>5559</v>
      </c>
      <c r="F2297" s="63"/>
      <c r="G2297" s="78" t="s">
        <v>5681</v>
      </c>
      <c r="H2297" s="118"/>
      <c r="I2297" s="64"/>
      <c r="J2297" s="77" t="s">
        <v>5543</v>
      </c>
      <c r="K2297" s="64">
        <v>43375</v>
      </c>
      <c r="L2297" s="64">
        <v>43556</v>
      </c>
      <c r="M2297" s="61">
        <v>1265</v>
      </c>
      <c r="N2297" s="66" t="s">
        <v>5682</v>
      </c>
      <c r="O2297" s="61"/>
    </row>
    <row r="2298" spans="1:15" s="67" customFormat="1" ht="34" x14ac:dyDescent="0.2">
      <c r="A2298" s="60" t="s">
        <v>5683</v>
      </c>
      <c r="B2298" s="60" t="s">
        <v>5684</v>
      </c>
      <c r="C2298" s="63"/>
      <c r="D2298" s="75"/>
      <c r="E2298" s="61" t="s">
        <v>5559</v>
      </c>
      <c r="F2298" s="63"/>
      <c r="G2298" s="60" t="s">
        <v>11556</v>
      </c>
      <c r="H2298" s="61" t="s">
        <v>303</v>
      </c>
      <c r="I2298" s="64"/>
      <c r="J2298" s="70">
        <v>10000</v>
      </c>
      <c r="K2298" s="64">
        <v>43375</v>
      </c>
      <c r="L2298" s="64">
        <v>43556</v>
      </c>
      <c r="M2298" s="61">
        <v>181</v>
      </c>
      <c r="N2298" s="71"/>
      <c r="O2298" s="61"/>
    </row>
    <row r="2299" spans="1:15" s="67" customFormat="1" ht="17" x14ac:dyDescent="0.2">
      <c r="A2299" s="84" t="s">
        <v>5685</v>
      </c>
      <c r="B2299" s="60" t="s">
        <v>3633</v>
      </c>
      <c r="C2299" s="63"/>
      <c r="D2299" s="75"/>
      <c r="E2299" s="61" t="s">
        <v>5559</v>
      </c>
      <c r="F2299" s="80"/>
      <c r="G2299" s="60" t="s">
        <v>5557</v>
      </c>
      <c r="H2299" s="118"/>
      <c r="I2299" s="64"/>
      <c r="J2299" s="82">
        <v>100000</v>
      </c>
      <c r="K2299" s="93">
        <v>43021</v>
      </c>
      <c r="L2299" s="64">
        <v>43556</v>
      </c>
      <c r="M2299" s="61">
        <v>535</v>
      </c>
      <c r="N2299" s="66" t="s">
        <v>5686</v>
      </c>
      <c r="O2299" s="61"/>
    </row>
    <row r="2300" spans="1:15" s="67" customFormat="1" ht="34" x14ac:dyDescent="0.2">
      <c r="A2300" s="60" t="s">
        <v>2897</v>
      </c>
      <c r="B2300" s="60" t="s">
        <v>21</v>
      </c>
      <c r="C2300" s="63"/>
      <c r="D2300" s="75"/>
      <c r="E2300" s="61" t="s">
        <v>5559</v>
      </c>
      <c r="F2300" s="63"/>
      <c r="G2300" s="60" t="s">
        <v>11564</v>
      </c>
      <c r="H2300" s="118"/>
      <c r="I2300" s="64"/>
      <c r="J2300" s="70"/>
      <c r="K2300" s="64">
        <v>43424</v>
      </c>
      <c r="L2300" s="64">
        <v>43556</v>
      </c>
      <c r="M2300" s="61">
        <v>132</v>
      </c>
      <c r="N2300" s="66" t="s">
        <v>5687</v>
      </c>
      <c r="O2300" s="61"/>
    </row>
    <row r="2301" spans="1:15" s="67" customFormat="1" ht="17" x14ac:dyDescent="0.2">
      <c r="A2301" s="85" t="s">
        <v>2897</v>
      </c>
      <c r="B2301" s="60" t="s">
        <v>5688</v>
      </c>
      <c r="C2301" s="63"/>
      <c r="D2301" s="75"/>
      <c r="E2301" s="61" t="s">
        <v>5559</v>
      </c>
      <c r="F2301" s="63"/>
      <c r="G2301" s="60" t="s">
        <v>5689</v>
      </c>
      <c r="H2301" s="118"/>
      <c r="I2301" s="64"/>
      <c r="J2301" s="70" t="s">
        <v>5582</v>
      </c>
      <c r="K2301" s="64">
        <v>42941</v>
      </c>
      <c r="L2301" s="64">
        <v>43556</v>
      </c>
      <c r="M2301" s="61">
        <v>615</v>
      </c>
      <c r="N2301" s="66" t="s">
        <v>5690</v>
      </c>
      <c r="O2301" s="61"/>
    </row>
    <row r="2302" spans="1:15" s="67" customFormat="1" ht="17" x14ac:dyDescent="0.2">
      <c r="A2302" s="60" t="s">
        <v>5691</v>
      </c>
      <c r="B2302" s="60" t="s">
        <v>5482</v>
      </c>
      <c r="C2302" s="63"/>
      <c r="D2302" s="75"/>
      <c r="E2302" s="61" t="s">
        <v>5559</v>
      </c>
      <c r="F2302" s="63"/>
      <c r="G2302" s="60" t="s">
        <v>11552</v>
      </c>
      <c r="H2302" s="118"/>
      <c r="I2302" s="64"/>
      <c r="J2302" s="70">
        <v>50000</v>
      </c>
      <c r="K2302" s="64">
        <v>43060</v>
      </c>
      <c r="L2302" s="64">
        <v>43556</v>
      </c>
      <c r="M2302" s="61">
        <v>496</v>
      </c>
      <c r="N2302" s="66" t="s">
        <v>5692</v>
      </c>
      <c r="O2302" s="61"/>
    </row>
    <row r="2303" spans="1:15" s="67" customFormat="1" ht="17" x14ac:dyDescent="0.2">
      <c r="A2303" s="60" t="s">
        <v>5693</v>
      </c>
      <c r="B2303" s="60" t="s">
        <v>226</v>
      </c>
      <c r="C2303" s="63"/>
      <c r="D2303" s="75"/>
      <c r="E2303" s="61" t="s">
        <v>5559</v>
      </c>
      <c r="F2303" s="63"/>
      <c r="G2303" s="60" t="s">
        <v>5588</v>
      </c>
      <c r="H2303" s="61" t="s">
        <v>303</v>
      </c>
      <c r="I2303" s="64"/>
      <c r="J2303" s="70">
        <v>10000</v>
      </c>
      <c r="K2303" s="64">
        <v>43401</v>
      </c>
      <c r="L2303" s="64">
        <v>43556</v>
      </c>
      <c r="M2303" s="61">
        <v>155</v>
      </c>
      <c r="N2303" s="71"/>
      <c r="O2303" s="61"/>
    </row>
    <row r="2304" spans="1:15" s="67" customFormat="1" ht="17" x14ac:dyDescent="0.2">
      <c r="A2304" s="60" t="s">
        <v>5694</v>
      </c>
      <c r="B2304" s="60" t="s">
        <v>3545</v>
      </c>
      <c r="C2304" s="63"/>
      <c r="D2304" s="75"/>
      <c r="E2304" s="61" t="s">
        <v>5559</v>
      </c>
      <c r="F2304" s="63"/>
      <c r="G2304" s="60" t="s">
        <v>5695</v>
      </c>
      <c r="H2304" s="61" t="s">
        <v>303</v>
      </c>
      <c r="I2304" s="64"/>
      <c r="J2304" s="70">
        <v>150000</v>
      </c>
      <c r="K2304" s="64">
        <v>43359</v>
      </c>
      <c r="L2304" s="64">
        <v>43556</v>
      </c>
      <c r="M2304" s="61">
        <v>197</v>
      </c>
      <c r="N2304" s="71"/>
      <c r="O2304" s="61"/>
    </row>
    <row r="2305" spans="1:15" s="67" customFormat="1" ht="17" x14ac:dyDescent="0.2">
      <c r="A2305" s="84" t="s">
        <v>5696</v>
      </c>
      <c r="B2305" s="60" t="s">
        <v>29</v>
      </c>
      <c r="C2305" s="63"/>
      <c r="D2305" s="75"/>
      <c r="E2305" s="61" t="s">
        <v>5559</v>
      </c>
      <c r="F2305" s="80"/>
      <c r="G2305" s="60" t="s">
        <v>11557</v>
      </c>
      <c r="H2305" s="61" t="s">
        <v>303</v>
      </c>
      <c r="I2305" s="98"/>
      <c r="J2305" s="82">
        <v>500000</v>
      </c>
      <c r="K2305" s="83">
        <v>43295</v>
      </c>
      <c r="L2305" s="64">
        <v>43556</v>
      </c>
      <c r="M2305" s="61">
        <v>261</v>
      </c>
      <c r="N2305" s="71"/>
      <c r="O2305" s="61"/>
    </row>
    <row r="2306" spans="1:15" s="67" customFormat="1" ht="17" x14ac:dyDescent="0.2">
      <c r="A2306" s="60" t="s">
        <v>5697</v>
      </c>
      <c r="B2306" s="60" t="s">
        <v>5698</v>
      </c>
      <c r="C2306" s="63"/>
      <c r="D2306" s="75"/>
      <c r="E2306" s="61" t="s">
        <v>5559</v>
      </c>
      <c r="F2306" s="63"/>
      <c r="G2306" s="60" t="s">
        <v>11558</v>
      </c>
      <c r="H2306" s="118"/>
      <c r="I2306" s="64"/>
      <c r="J2306" s="70">
        <v>50000</v>
      </c>
      <c r="K2306" s="64">
        <v>43345</v>
      </c>
      <c r="L2306" s="64">
        <v>43556</v>
      </c>
      <c r="M2306" s="61">
        <v>261</v>
      </c>
      <c r="N2306" s="66" t="s">
        <v>5699</v>
      </c>
      <c r="O2306" s="61"/>
    </row>
    <row r="2307" spans="1:15" s="67" customFormat="1" ht="34" x14ac:dyDescent="0.2">
      <c r="A2307" s="68" t="s">
        <v>2551</v>
      </c>
      <c r="B2307" s="60" t="s">
        <v>5700</v>
      </c>
      <c r="C2307" s="63"/>
      <c r="D2307" s="75"/>
      <c r="E2307" s="61" t="s">
        <v>5559</v>
      </c>
      <c r="F2307" s="63"/>
      <c r="G2307" s="78" t="s">
        <v>5701</v>
      </c>
      <c r="H2307" s="61" t="s">
        <v>303</v>
      </c>
      <c r="I2307" s="64"/>
      <c r="J2307" s="65" t="s">
        <v>5543</v>
      </c>
      <c r="K2307" s="64">
        <v>43355</v>
      </c>
      <c r="L2307" s="64">
        <v>43556</v>
      </c>
      <c r="M2307" s="61">
        <v>201</v>
      </c>
      <c r="N2307" s="71"/>
      <c r="O2307" s="61"/>
    </row>
    <row r="2308" spans="1:15" s="67" customFormat="1" ht="17" x14ac:dyDescent="0.2">
      <c r="A2308" s="60" t="s">
        <v>5702</v>
      </c>
      <c r="B2308" s="60" t="s">
        <v>144</v>
      </c>
      <c r="C2308" s="63"/>
      <c r="D2308" s="75"/>
      <c r="E2308" s="61" t="s">
        <v>5559</v>
      </c>
      <c r="F2308" s="63"/>
      <c r="G2308" s="60" t="s">
        <v>11559</v>
      </c>
      <c r="H2308" s="118"/>
      <c r="I2308" s="64"/>
      <c r="J2308" s="70" t="s">
        <v>5543</v>
      </c>
      <c r="K2308" s="64">
        <v>43277</v>
      </c>
      <c r="L2308" s="64">
        <v>43556</v>
      </c>
      <c r="M2308" s="61">
        <v>279</v>
      </c>
      <c r="N2308" s="66" t="s">
        <v>5703</v>
      </c>
      <c r="O2308" s="61"/>
    </row>
    <row r="2309" spans="1:15" s="67" customFormat="1" ht="17" x14ac:dyDescent="0.2">
      <c r="A2309" s="79" t="s">
        <v>5704</v>
      </c>
      <c r="B2309" s="60" t="s">
        <v>3596</v>
      </c>
      <c r="C2309" s="63"/>
      <c r="D2309" s="75"/>
      <c r="E2309" s="61" t="s">
        <v>5559</v>
      </c>
      <c r="F2309" s="80"/>
      <c r="G2309" s="60" t="s">
        <v>5588</v>
      </c>
      <c r="H2309" s="118"/>
      <c r="I2309" s="81"/>
      <c r="J2309" s="97" t="s">
        <v>5543</v>
      </c>
      <c r="K2309" s="83">
        <v>43401</v>
      </c>
      <c r="L2309" s="64">
        <v>43556</v>
      </c>
      <c r="M2309" s="61">
        <v>155</v>
      </c>
      <c r="N2309" s="66" t="s">
        <v>5705</v>
      </c>
      <c r="O2309" s="61"/>
    </row>
    <row r="2310" spans="1:15" s="67" customFormat="1" ht="17" x14ac:dyDescent="0.2">
      <c r="A2310" s="79" t="s">
        <v>5706</v>
      </c>
      <c r="B2310" s="60" t="s">
        <v>5138</v>
      </c>
      <c r="C2310" s="63"/>
      <c r="D2310" s="75"/>
      <c r="E2310" s="61" t="s">
        <v>5559</v>
      </c>
      <c r="F2310" s="80"/>
      <c r="G2310" s="60" t="s">
        <v>1023</v>
      </c>
      <c r="H2310" s="118"/>
      <c r="I2310" s="125"/>
      <c r="J2310" s="97"/>
      <c r="K2310" s="83">
        <v>43210</v>
      </c>
      <c r="L2310" s="64">
        <v>43556</v>
      </c>
      <c r="M2310" s="61">
        <v>346</v>
      </c>
      <c r="N2310" s="66" t="s">
        <v>5707</v>
      </c>
      <c r="O2310" s="61"/>
    </row>
    <row r="2311" spans="1:15" s="67" customFormat="1" ht="17" x14ac:dyDescent="0.2">
      <c r="A2311" s="84" t="s">
        <v>5708</v>
      </c>
      <c r="B2311" s="60" t="s">
        <v>5709</v>
      </c>
      <c r="C2311" s="63"/>
      <c r="D2311" s="75"/>
      <c r="E2311" s="61" t="s">
        <v>5559</v>
      </c>
      <c r="F2311" s="63"/>
      <c r="G2311" s="60" t="s">
        <v>11560</v>
      </c>
      <c r="H2311" s="61"/>
      <c r="I2311" s="64"/>
      <c r="J2311" s="70">
        <v>250000</v>
      </c>
      <c r="K2311" s="83">
        <v>43445</v>
      </c>
      <c r="L2311" s="64">
        <v>43556</v>
      </c>
      <c r="M2311" s="61">
        <v>111</v>
      </c>
      <c r="N2311" s="71"/>
      <c r="O2311" s="61"/>
    </row>
    <row r="2312" spans="1:15" s="67" customFormat="1" ht="17" x14ac:dyDescent="0.2">
      <c r="A2312" s="60" t="s">
        <v>5710</v>
      </c>
      <c r="B2312" s="60" t="s">
        <v>4772</v>
      </c>
      <c r="C2312" s="63"/>
      <c r="D2312" s="75"/>
      <c r="E2312" s="61" t="s">
        <v>5559</v>
      </c>
      <c r="F2312" s="63"/>
      <c r="G2312" s="60" t="s">
        <v>11561</v>
      </c>
      <c r="H2312" s="61" t="s">
        <v>303</v>
      </c>
      <c r="I2312" s="64" t="s">
        <v>138</v>
      </c>
      <c r="J2312" s="70" t="s">
        <v>5549</v>
      </c>
      <c r="K2312" s="64">
        <v>43188</v>
      </c>
      <c r="L2312" s="64">
        <v>43556</v>
      </c>
      <c r="M2312" s="61">
        <v>368</v>
      </c>
      <c r="N2312" s="71"/>
      <c r="O2312" s="61"/>
    </row>
    <row r="2313" spans="1:15" s="67" customFormat="1" ht="17" x14ac:dyDescent="0.2">
      <c r="A2313" s="84" t="s">
        <v>5711</v>
      </c>
      <c r="B2313" s="60" t="s">
        <v>1792</v>
      </c>
      <c r="C2313" s="63"/>
      <c r="D2313" s="72"/>
      <c r="E2313" s="61" t="s">
        <v>5559</v>
      </c>
      <c r="F2313" s="63"/>
      <c r="G2313" s="60" t="s">
        <v>11562</v>
      </c>
      <c r="H2313" s="118"/>
      <c r="I2313" s="64"/>
      <c r="J2313" s="70" t="s">
        <v>5582</v>
      </c>
      <c r="K2313" s="64">
        <v>43242</v>
      </c>
      <c r="L2313" s="64">
        <v>43556</v>
      </c>
      <c r="M2313" s="61">
        <v>314</v>
      </c>
      <c r="N2313" s="66" t="s">
        <v>5712</v>
      </c>
      <c r="O2313" s="63"/>
    </row>
    <row r="2314" spans="1:15" s="67" customFormat="1" ht="51" x14ac:dyDescent="0.2">
      <c r="A2314" s="68" t="s">
        <v>5713</v>
      </c>
      <c r="B2314" s="60" t="s">
        <v>151</v>
      </c>
      <c r="C2314" s="63"/>
      <c r="D2314" s="75"/>
      <c r="E2314" s="61" t="s">
        <v>5559</v>
      </c>
      <c r="F2314" s="63"/>
      <c r="G2314" s="78" t="s">
        <v>5714</v>
      </c>
      <c r="H2314" s="61"/>
      <c r="I2314" s="64"/>
      <c r="J2314" s="65"/>
      <c r="K2314" s="64">
        <v>42450</v>
      </c>
      <c r="L2314" s="64">
        <v>43556</v>
      </c>
      <c r="M2314" s="61">
        <v>1106</v>
      </c>
      <c r="N2314" s="71"/>
      <c r="O2314" s="61"/>
    </row>
    <row r="2315" spans="1:15" s="67" customFormat="1" ht="34" x14ac:dyDescent="0.2">
      <c r="A2315" s="79" t="s">
        <v>5715</v>
      </c>
      <c r="B2315" s="60" t="s">
        <v>5716</v>
      </c>
      <c r="C2315" s="63"/>
      <c r="D2315" s="75"/>
      <c r="E2315" s="61" t="s">
        <v>5559</v>
      </c>
      <c r="F2315" s="80"/>
      <c r="G2315" s="60" t="s">
        <v>11563</v>
      </c>
      <c r="H2315" s="118"/>
      <c r="I2315" s="125"/>
      <c r="J2315" s="97"/>
      <c r="K2315" s="83">
        <v>43390</v>
      </c>
      <c r="L2315" s="64">
        <v>43556</v>
      </c>
      <c r="M2315" s="61">
        <v>166</v>
      </c>
      <c r="N2315" s="66" t="s">
        <v>5717</v>
      </c>
      <c r="O2315" s="61"/>
    </row>
    <row r="2316" spans="1:15" s="67" customFormat="1" ht="17" x14ac:dyDescent="0.2">
      <c r="A2316" s="68" t="s">
        <v>4842</v>
      </c>
      <c r="B2316" s="60" t="s">
        <v>3233</v>
      </c>
      <c r="C2316" s="63"/>
      <c r="D2316" s="72"/>
      <c r="E2316" s="61" t="s">
        <v>5559</v>
      </c>
      <c r="F2316" s="63"/>
      <c r="G2316" s="60" t="s">
        <v>5718</v>
      </c>
      <c r="H2316" s="118"/>
      <c r="I2316" s="64"/>
      <c r="J2316" s="70"/>
      <c r="K2316" s="64">
        <v>43382</v>
      </c>
      <c r="L2316" s="64">
        <v>43556</v>
      </c>
      <c r="M2316" s="61">
        <v>174</v>
      </c>
      <c r="N2316" s="66" t="s">
        <v>5719</v>
      </c>
      <c r="O2316" s="63"/>
    </row>
    <row r="2317" spans="1:15" s="67" customFormat="1" ht="17" x14ac:dyDescent="0.2">
      <c r="A2317" s="68" t="s">
        <v>3594</v>
      </c>
      <c r="B2317" s="60" t="s">
        <v>5720</v>
      </c>
      <c r="C2317" s="63"/>
      <c r="D2317" s="75"/>
      <c r="E2317" s="61" t="s">
        <v>5559</v>
      </c>
      <c r="F2317" s="63"/>
      <c r="G2317" s="69" t="s">
        <v>5721</v>
      </c>
      <c r="H2317" s="118"/>
      <c r="I2317" s="64"/>
      <c r="J2317" s="77" t="s">
        <v>5723</v>
      </c>
      <c r="K2317" s="64">
        <v>43129</v>
      </c>
      <c r="L2317" s="64">
        <v>43556</v>
      </c>
      <c r="M2317" s="61">
        <v>427</v>
      </c>
      <c r="N2317" s="66" t="s">
        <v>5722</v>
      </c>
      <c r="O2317" s="61"/>
    </row>
    <row r="2318" spans="1:15" s="67" customFormat="1" ht="17" x14ac:dyDescent="0.2">
      <c r="A2318" s="60" t="s">
        <v>2416</v>
      </c>
      <c r="B2318" s="60" t="s">
        <v>105</v>
      </c>
      <c r="C2318" s="63"/>
      <c r="D2318" s="75"/>
      <c r="E2318" s="61" t="s">
        <v>5559</v>
      </c>
      <c r="F2318" s="63"/>
      <c r="G2318" s="60" t="s">
        <v>5724</v>
      </c>
      <c r="H2318" s="61" t="s">
        <v>303</v>
      </c>
      <c r="I2318" s="64"/>
      <c r="J2318" s="70" t="s">
        <v>5549</v>
      </c>
      <c r="K2318" s="64">
        <v>43392</v>
      </c>
      <c r="L2318" s="64">
        <v>43556</v>
      </c>
      <c r="M2318" s="61">
        <v>164</v>
      </c>
      <c r="N2318" s="71"/>
      <c r="O2318" s="61"/>
    </row>
    <row r="2319" spans="1:15" s="67" customFormat="1" ht="17" x14ac:dyDescent="0.2">
      <c r="A2319" s="60" t="s">
        <v>5105</v>
      </c>
      <c r="B2319" s="60" t="s">
        <v>105</v>
      </c>
      <c r="C2319" s="63"/>
      <c r="D2319" s="75"/>
      <c r="E2319" s="61" t="s">
        <v>5559</v>
      </c>
      <c r="F2319" s="63"/>
      <c r="G2319" s="60" t="s">
        <v>5725</v>
      </c>
      <c r="H2319" s="61" t="s">
        <v>303</v>
      </c>
      <c r="I2319" s="64"/>
      <c r="J2319" s="70">
        <v>1666.66</v>
      </c>
      <c r="K2319" s="64">
        <v>43272</v>
      </c>
      <c r="L2319" s="64">
        <v>43556</v>
      </c>
      <c r="M2319" s="61">
        <v>284</v>
      </c>
      <c r="N2319" s="71"/>
      <c r="O2319" s="61"/>
    </row>
    <row r="2320" spans="1:15" s="67" customFormat="1" ht="51" x14ac:dyDescent="0.2">
      <c r="A2320" s="60" t="s">
        <v>88</v>
      </c>
      <c r="B2320" s="60" t="s">
        <v>5636</v>
      </c>
      <c r="C2320" s="63"/>
      <c r="D2320" s="75"/>
      <c r="E2320" s="61" t="s">
        <v>5559</v>
      </c>
      <c r="F2320" s="63"/>
      <c r="G2320" s="60" t="s">
        <v>11565</v>
      </c>
      <c r="H2320" s="61" t="s">
        <v>303</v>
      </c>
      <c r="I2320" s="64"/>
      <c r="J2320" s="70" t="s">
        <v>5549</v>
      </c>
      <c r="K2320" s="64">
        <v>43404</v>
      </c>
      <c r="L2320" s="64">
        <v>43556</v>
      </c>
      <c r="M2320" s="61">
        <v>160</v>
      </c>
      <c r="N2320" s="71"/>
      <c r="O2320" s="61"/>
    </row>
    <row r="2321" spans="1:15" s="67" customFormat="1" ht="17" x14ac:dyDescent="0.2">
      <c r="A2321" s="79" t="s">
        <v>88</v>
      </c>
      <c r="B2321" s="116" t="s">
        <v>2372</v>
      </c>
      <c r="C2321" s="63"/>
      <c r="D2321" s="75"/>
      <c r="E2321" s="61" t="s">
        <v>5559</v>
      </c>
      <c r="F2321" s="80"/>
      <c r="G2321" s="60" t="s">
        <v>5726</v>
      </c>
      <c r="H2321" s="118"/>
      <c r="I2321" s="81"/>
      <c r="J2321" s="124">
        <v>200000</v>
      </c>
      <c r="K2321" s="83">
        <v>43098</v>
      </c>
      <c r="L2321" s="64">
        <v>43556</v>
      </c>
      <c r="M2321" s="61">
        <v>458</v>
      </c>
      <c r="N2321" s="66" t="s">
        <v>5727</v>
      </c>
      <c r="O2321" s="61"/>
    </row>
    <row r="2322" spans="1:15" s="67" customFormat="1" ht="17" x14ac:dyDescent="0.2">
      <c r="A2322" s="60" t="s">
        <v>88</v>
      </c>
      <c r="B2322" s="60" t="s">
        <v>86</v>
      </c>
      <c r="C2322" s="63"/>
      <c r="D2322" s="75"/>
      <c r="E2322" s="61" t="s">
        <v>5559</v>
      </c>
      <c r="F2322" s="63"/>
      <c r="G2322" s="60" t="s">
        <v>5728</v>
      </c>
      <c r="H2322" s="118"/>
      <c r="I2322" s="64"/>
      <c r="J2322" s="70" t="s">
        <v>5549</v>
      </c>
      <c r="K2322" s="64">
        <v>41860</v>
      </c>
      <c r="L2322" s="64">
        <v>43556</v>
      </c>
      <c r="M2322" s="61">
        <v>1696</v>
      </c>
      <c r="N2322" s="66" t="s">
        <v>5729</v>
      </c>
      <c r="O2322" s="61"/>
    </row>
    <row r="2323" spans="1:15" s="67" customFormat="1" ht="17" x14ac:dyDescent="0.2">
      <c r="A2323" s="85" t="s">
        <v>88</v>
      </c>
      <c r="B2323" s="60" t="s">
        <v>5730</v>
      </c>
      <c r="C2323" s="63"/>
      <c r="D2323" s="75"/>
      <c r="E2323" s="61" t="s">
        <v>5559</v>
      </c>
      <c r="F2323" s="80"/>
      <c r="G2323" s="60" t="s">
        <v>5731</v>
      </c>
      <c r="H2323" s="61" t="s">
        <v>303</v>
      </c>
      <c r="I2323" s="125"/>
      <c r="J2323" s="95">
        <v>1500</v>
      </c>
      <c r="K2323" s="83">
        <v>43383</v>
      </c>
      <c r="L2323" s="64">
        <v>43556</v>
      </c>
      <c r="M2323" s="61">
        <v>173</v>
      </c>
      <c r="N2323" s="71"/>
      <c r="O2323" s="61"/>
    </row>
    <row r="2324" spans="1:15" s="67" customFormat="1" ht="17" x14ac:dyDescent="0.2">
      <c r="A2324" s="85" t="s">
        <v>88</v>
      </c>
      <c r="B2324" s="60" t="s">
        <v>5730</v>
      </c>
      <c r="C2324" s="63"/>
      <c r="D2324" s="75"/>
      <c r="E2324" s="61" t="s">
        <v>5559</v>
      </c>
      <c r="F2324" s="63"/>
      <c r="G2324" s="60" t="s">
        <v>1023</v>
      </c>
      <c r="H2324" s="61" t="s">
        <v>303</v>
      </c>
      <c r="I2324" s="64"/>
      <c r="J2324" s="70">
        <v>1500</v>
      </c>
      <c r="K2324" s="83">
        <v>43383</v>
      </c>
      <c r="L2324" s="64">
        <v>43556</v>
      </c>
      <c r="M2324" s="61">
        <v>173</v>
      </c>
      <c r="N2324" s="71"/>
      <c r="O2324" s="61"/>
    </row>
    <row r="2325" spans="1:15" s="67" customFormat="1" ht="17" x14ac:dyDescent="0.2">
      <c r="A2325" s="79" t="s">
        <v>88</v>
      </c>
      <c r="B2325" s="60" t="s">
        <v>50</v>
      </c>
      <c r="C2325" s="63"/>
      <c r="D2325" s="75"/>
      <c r="E2325" s="61" t="s">
        <v>5559</v>
      </c>
      <c r="F2325" s="63"/>
      <c r="G2325" s="60" t="s">
        <v>5291</v>
      </c>
      <c r="H2325" s="61" t="s">
        <v>303</v>
      </c>
      <c r="I2325" s="64"/>
      <c r="J2325" s="70">
        <v>200000</v>
      </c>
      <c r="K2325" s="64">
        <v>43005</v>
      </c>
      <c r="L2325" s="64">
        <v>43556</v>
      </c>
      <c r="M2325" s="61">
        <v>551</v>
      </c>
      <c r="N2325" s="71"/>
      <c r="O2325" s="61"/>
    </row>
    <row r="2326" spans="1:15" s="67" customFormat="1" ht="34" x14ac:dyDescent="0.2">
      <c r="A2326" s="60" t="s">
        <v>88</v>
      </c>
      <c r="B2326" s="60" t="s">
        <v>3412</v>
      </c>
      <c r="C2326" s="63"/>
      <c r="D2326" s="75"/>
      <c r="E2326" s="61" t="s">
        <v>5559</v>
      </c>
      <c r="F2326" s="63"/>
      <c r="G2326" s="60" t="s">
        <v>11567</v>
      </c>
      <c r="H2326" s="61" t="s">
        <v>303</v>
      </c>
      <c r="I2326" s="64"/>
      <c r="J2326" s="70" t="s">
        <v>11566</v>
      </c>
      <c r="K2326" s="64">
        <v>43394</v>
      </c>
      <c r="L2326" s="64">
        <v>43556</v>
      </c>
      <c r="M2326" s="61">
        <v>162</v>
      </c>
      <c r="N2326" s="71"/>
      <c r="O2326" s="61"/>
    </row>
    <row r="2327" spans="1:15" s="67" customFormat="1" ht="17" x14ac:dyDescent="0.2">
      <c r="A2327" s="85" t="s">
        <v>88</v>
      </c>
      <c r="B2327" s="60" t="s">
        <v>796</v>
      </c>
      <c r="C2327" s="63"/>
      <c r="D2327" s="75"/>
      <c r="E2327" s="61" t="s">
        <v>5559</v>
      </c>
      <c r="F2327" s="63"/>
      <c r="G2327" s="60" t="s">
        <v>761</v>
      </c>
      <c r="H2327" s="118"/>
      <c r="I2327" s="64"/>
      <c r="J2327" s="70" t="s">
        <v>5723</v>
      </c>
      <c r="K2327" s="64">
        <v>43160</v>
      </c>
      <c r="L2327" s="64">
        <v>43556</v>
      </c>
      <c r="M2327" s="61">
        <v>396</v>
      </c>
      <c r="N2327" s="66" t="s">
        <v>5732</v>
      </c>
      <c r="O2327" s="61"/>
    </row>
    <row r="2328" spans="1:15" s="67" customFormat="1" ht="17" x14ac:dyDescent="0.2">
      <c r="A2328" s="85" t="s">
        <v>5733</v>
      </c>
      <c r="B2328" s="60" t="s">
        <v>4789</v>
      </c>
      <c r="C2328" s="63"/>
      <c r="D2328" s="72"/>
      <c r="E2328" s="61" t="s">
        <v>5559</v>
      </c>
      <c r="F2328" s="63"/>
      <c r="G2328" s="60" t="s">
        <v>11568</v>
      </c>
      <c r="H2328" s="118"/>
      <c r="I2328" s="64"/>
      <c r="J2328" s="70" t="s">
        <v>5549</v>
      </c>
      <c r="K2328" s="64">
        <v>43430</v>
      </c>
      <c r="L2328" s="64">
        <v>43556</v>
      </c>
      <c r="M2328" s="61">
        <v>126</v>
      </c>
      <c r="N2328" s="66" t="s">
        <v>5734</v>
      </c>
      <c r="O2328" s="63"/>
    </row>
    <row r="2329" spans="1:15" s="67" customFormat="1" ht="34" x14ac:dyDescent="0.2">
      <c r="A2329" s="60" t="s">
        <v>5733</v>
      </c>
      <c r="B2329" s="60" t="s">
        <v>4907</v>
      </c>
      <c r="C2329" s="63"/>
      <c r="D2329" s="75"/>
      <c r="E2329" s="61" t="s">
        <v>5559</v>
      </c>
      <c r="F2329" s="63"/>
      <c r="G2329" s="60" t="s">
        <v>5588</v>
      </c>
      <c r="H2329" s="61" t="s">
        <v>303</v>
      </c>
      <c r="I2329" s="64"/>
      <c r="J2329" s="70" t="s">
        <v>5738</v>
      </c>
      <c r="K2329" s="64">
        <v>43369</v>
      </c>
      <c r="L2329" s="64">
        <v>43556</v>
      </c>
      <c r="M2329" s="61">
        <v>187</v>
      </c>
      <c r="N2329" s="71"/>
      <c r="O2329" s="61"/>
    </row>
    <row r="2330" spans="1:15" s="67" customFormat="1" ht="17" x14ac:dyDescent="0.2">
      <c r="A2330" s="60" t="s">
        <v>5733</v>
      </c>
      <c r="B2330" s="60" t="s">
        <v>5739</v>
      </c>
      <c r="C2330" s="63"/>
      <c r="D2330" s="75"/>
      <c r="E2330" s="61" t="s">
        <v>5559</v>
      </c>
      <c r="F2330" s="63"/>
      <c r="G2330" s="60" t="s">
        <v>761</v>
      </c>
      <c r="H2330" s="118"/>
      <c r="I2330" s="64"/>
      <c r="J2330" s="70" t="s">
        <v>5741</v>
      </c>
      <c r="K2330" s="64">
        <v>43202</v>
      </c>
      <c r="L2330" s="64">
        <v>43556</v>
      </c>
      <c r="M2330" s="61">
        <v>354</v>
      </c>
      <c r="N2330" s="66" t="s">
        <v>5740</v>
      </c>
      <c r="O2330" s="61"/>
    </row>
    <row r="2331" spans="1:15" s="67" customFormat="1" ht="34" x14ac:dyDescent="0.2">
      <c r="A2331" s="60" t="s">
        <v>2628</v>
      </c>
      <c r="B2331" s="60" t="s">
        <v>5735</v>
      </c>
      <c r="C2331" s="63"/>
      <c r="D2331" s="75"/>
      <c r="E2331" s="61" t="s">
        <v>5559</v>
      </c>
      <c r="F2331" s="63"/>
      <c r="G2331" s="60" t="s">
        <v>5736</v>
      </c>
      <c r="H2331" s="118"/>
      <c r="I2331" s="64"/>
      <c r="J2331" s="70">
        <v>50000</v>
      </c>
      <c r="K2331" s="64">
        <v>42687</v>
      </c>
      <c r="L2331" s="64">
        <v>43556</v>
      </c>
      <c r="M2331" s="61">
        <v>869</v>
      </c>
      <c r="N2331" s="66" t="s">
        <v>5737</v>
      </c>
      <c r="O2331" s="61"/>
    </row>
    <row r="2332" spans="1:15" s="67" customFormat="1" ht="34" x14ac:dyDescent="0.2">
      <c r="A2332" s="60" t="s">
        <v>5742</v>
      </c>
      <c r="B2332" s="60" t="s">
        <v>29</v>
      </c>
      <c r="C2332" s="63"/>
      <c r="D2332" s="75"/>
      <c r="E2332" s="61" t="s">
        <v>5559</v>
      </c>
      <c r="F2332" s="63"/>
      <c r="G2332" s="60" t="s">
        <v>11569</v>
      </c>
      <c r="H2332" s="118"/>
      <c r="I2332" s="64"/>
      <c r="J2332" s="70">
        <v>250000</v>
      </c>
      <c r="K2332" s="64">
        <v>42594</v>
      </c>
      <c r="L2332" s="64">
        <v>43556</v>
      </c>
      <c r="M2332" s="61">
        <v>962</v>
      </c>
      <c r="N2332" s="66" t="s">
        <v>5743</v>
      </c>
      <c r="O2332" s="61"/>
    </row>
    <row r="2333" spans="1:15" s="67" customFormat="1" ht="17" x14ac:dyDescent="0.2">
      <c r="A2333" s="60" t="s">
        <v>5744</v>
      </c>
      <c r="B2333" s="60" t="s">
        <v>59</v>
      </c>
      <c r="C2333" s="63"/>
      <c r="D2333" s="75"/>
      <c r="E2333" s="61" t="s">
        <v>5559</v>
      </c>
      <c r="F2333" s="63"/>
      <c r="G2333" s="60" t="s">
        <v>1023</v>
      </c>
      <c r="H2333" s="118"/>
      <c r="I2333" s="64"/>
      <c r="J2333" s="70" t="s">
        <v>5549</v>
      </c>
      <c r="K2333" s="64">
        <v>42789</v>
      </c>
      <c r="L2333" s="64">
        <v>43556</v>
      </c>
      <c r="M2333" s="61">
        <v>767</v>
      </c>
      <c r="N2333" s="66" t="s">
        <v>5745</v>
      </c>
      <c r="O2333" s="61"/>
    </row>
    <row r="2334" spans="1:15" s="67" customFormat="1" ht="34" x14ac:dyDescent="0.2">
      <c r="A2334" s="60" t="s">
        <v>289</v>
      </c>
      <c r="B2334" s="60" t="s">
        <v>59</v>
      </c>
      <c r="C2334" s="63"/>
      <c r="D2334" s="75"/>
      <c r="E2334" s="61" t="s">
        <v>5559</v>
      </c>
      <c r="F2334" s="63"/>
      <c r="G2334" s="60" t="s">
        <v>5746</v>
      </c>
      <c r="H2334" s="118"/>
      <c r="I2334" s="64"/>
      <c r="J2334" s="70">
        <v>25000</v>
      </c>
      <c r="K2334" s="64">
        <v>42634</v>
      </c>
      <c r="L2334" s="64">
        <v>43556</v>
      </c>
      <c r="M2334" s="61">
        <v>922</v>
      </c>
      <c r="N2334" s="66" t="s">
        <v>5747</v>
      </c>
      <c r="O2334" s="61"/>
    </row>
    <row r="2335" spans="1:15" s="67" customFormat="1" ht="17" x14ac:dyDescent="0.2">
      <c r="A2335" s="60" t="s">
        <v>5748</v>
      </c>
      <c r="B2335" s="60" t="s">
        <v>5749</v>
      </c>
      <c r="C2335" s="63" t="s">
        <v>138</v>
      </c>
      <c r="D2335" s="75"/>
      <c r="E2335" s="61" t="s">
        <v>5559</v>
      </c>
      <c r="F2335" s="63"/>
      <c r="G2335" s="60" t="s">
        <v>5750</v>
      </c>
      <c r="H2335" s="61" t="s">
        <v>303</v>
      </c>
      <c r="I2335" s="64"/>
      <c r="J2335" s="70">
        <v>250000</v>
      </c>
      <c r="K2335" s="64">
        <v>43271</v>
      </c>
      <c r="L2335" s="64">
        <v>43556</v>
      </c>
      <c r="M2335" s="61">
        <v>285</v>
      </c>
      <c r="N2335" s="71"/>
      <c r="O2335" s="61"/>
    </row>
    <row r="2336" spans="1:15" s="67" customFormat="1" ht="17" x14ac:dyDescent="0.2">
      <c r="A2336" s="60" t="s">
        <v>5751</v>
      </c>
      <c r="B2336" s="60" t="s">
        <v>5470</v>
      </c>
      <c r="C2336" s="63"/>
      <c r="D2336" s="72"/>
      <c r="E2336" s="61" t="s">
        <v>5559</v>
      </c>
      <c r="F2336" s="63"/>
      <c r="G2336" s="60" t="s">
        <v>5605</v>
      </c>
      <c r="H2336" s="118"/>
      <c r="I2336" s="64"/>
      <c r="J2336" s="87" t="s">
        <v>5753</v>
      </c>
      <c r="K2336" s="64">
        <v>43034</v>
      </c>
      <c r="L2336" s="64">
        <v>43556</v>
      </c>
      <c r="M2336" s="61">
        <v>522</v>
      </c>
      <c r="N2336" s="66" t="s">
        <v>5752</v>
      </c>
      <c r="O2336" s="63"/>
    </row>
    <row r="2337" spans="1:15" s="67" customFormat="1" ht="17" x14ac:dyDescent="0.2">
      <c r="A2337" s="60" t="s">
        <v>5754</v>
      </c>
      <c r="B2337" s="60" t="s">
        <v>1931</v>
      </c>
      <c r="C2337" s="63"/>
      <c r="D2337" s="72"/>
      <c r="E2337" s="61" t="s">
        <v>5559</v>
      </c>
      <c r="F2337" s="63"/>
      <c r="G2337" s="60" t="s">
        <v>942</v>
      </c>
      <c r="H2337" s="61" t="s">
        <v>303</v>
      </c>
      <c r="I2337" s="64"/>
      <c r="J2337" s="94">
        <v>5000</v>
      </c>
      <c r="K2337" s="64">
        <v>43360</v>
      </c>
      <c r="L2337" s="64">
        <v>43556</v>
      </c>
      <c r="M2337" s="61">
        <v>196</v>
      </c>
      <c r="N2337" s="66"/>
      <c r="O2337" s="63"/>
    </row>
    <row r="2338" spans="1:15" s="67" customFormat="1" ht="34" x14ac:dyDescent="0.2">
      <c r="A2338" s="60" t="s">
        <v>5755</v>
      </c>
      <c r="B2338" s="60" t="s">
        <v>50</v>
      </c>
      <c r="C2338" s="63"/>
      <c r="D2338" s="75"/>
      <c r="E2338" s="61" t="s">
        <v>5559</v>
      </c>
      <c r="F2338" s="63"/>
      <c r="G2338" s="60" t="s">
        <v>11570</v>
      </c>
      <c r="H2338" s="61" t="s">
        <v>303</v>
      </c>
      <c r="I2338" s="64"/>
      <c r="J2338" s="70">
        <v>1000000</v>
      </c>
      <c r="K2338" s="64">
        <v>43034</v>
      </c>
      <c r="L2338" s="64">
        <v>43556</v>
      </c>
      <c r="M2338" s="61">
        <v>522</v>
      </c>
      <c r="N2338" s="71"/>
      <c r="O2338" s="61"/>
    </row>
    <row r="2339" spans="1:15" s="67" customFormat="1" ht="17" x14ac:dyDescent="0.2">
      <c r="A2339" s="60" t="s">
        <v>3546</v>
      </c>
      <c r="B2339" s="60" t="s">
        <v>2761</v>
      </c>
      <c r="C2339" s="63"/>
      <c r="D2339" s="75"/>
      <c r="E2339" s="61" t="s">
        <v>5559</v>
      </c>
      <c r="F2339" s="63"/>
      <c r="G2339" s="60" t="s">
        <v>5756</v>
      </c>
      <c r="H2339" s="118"/>
      <c r="I2339" s="64"/>
      <c r="J2339" s="70">
        <v>20000</v>
      </c>
      <c r="K2339" s="64">
        <v>43241</v>
      </c>
      <c r="L2339" s="64">
        <v>43556</v>
      </c>
      <c r="M2339" s="61">
        <v>315</v>
      </c>
      <c r="N2339" s="66" t="s">
        <v>5757</v>
      </c>
      <c r="O2339" s="61"/>
    </row>
    <row r="2340" spans="1:15" s="67" customFormat="1" ht="34" x14ac:dyDescent="0.2">
      <c r="A2340" s="60" t="s">
        <v>5758</v>
      </c>
      <c r="B2340" s="60" t="s">
        <v>50</v>
      </c>
      <c r="C2340" s="63"/>
      <c r="D2340" s="75"/>
      <c r="E2340" s="61" t="s">
        <v>5559</v>
      </c>
      <c r="F2340" s="63"/>
      <c r="G2340" s="60" t="s">
        <v>11571</v>
      </c>
      <c r="H2340" s="118"/>
      <c r="I2340" s="64"/>
      <c r="J2340" s="70">
        <v>50000</v>
      </c>
      <c r="K2340" s="64">
        <v>43447</v>
      </c>
      <c r="L2340" s="64">
        <v>43556</v>
      </c>
      <c r="M2340" s="61">
        <v>109</v>
      </c>
      <c r="N2340" s="66" t="s">
        <v>5759</v>
      </c>
      <c r="O2340" s="61"/>
    </row>
    <row r="2341" spans="1:15" s="67" customFormat="1" ht="17" x14ac:dyDescent="0.2">
      <c r="A2341" s="60" t="s">
        <v>5760</v>
      </c>
      <c r="B2341" s="60" t="s">
        <v>5761</v>
      </c>
      <c r="C2341" s="63"/>
      <c r="D2341" s="75"/>
      <c r="E2341" s="61" t="s">
        <v>5559</v>
      </c>
      <c r="F2341" s="63"/>
      <c r="G2341" s="60" t="s">
        <v>1023</v>
      </c>
      <c r="H2341" s="118"/>
      <c r="I2341" s="64"/>
      <c r="J2341" s="70"/>
      <c r="K2341" s="64">
        <v>43227</v>
      </c>
      <c r="L2341" s="64">
        <v>43556</v>
      </c>
      <c r="M2341" s="61">
        <v>329</v>
      </c>
      <c r="N2341" s="66" t="s">
        <v>5762</v>
      </c>
      <c r="O2341" s="61"/>
    </row>
    <row r="2342" spans="1:15" s="67" customFormat="1" ht="17" x14ac:dyDescent="0.2">
      <c r="A2342" s="60" t="s">
        <v>5329</v>
      </c>
      <c r="B2342" s="60" t="s">
        <v>553</v>
      </c>
      <c r="C2342" s="63" t="s">
        <v>138</v>
      </c>
      <c r="D2342" s="75"/>
      <c r="E2342" s="61" t="s">
        <v>5559</v>
      </c>
      <c r="F2342" s="63"/>
      <c r="G2342" s="60" t="s">
        <v>5763</v>
      </c>
      <c r="H2342" s="61" t="s">
        <v>303</v>
      </c>
      <c r="I2342" s="64"/>
      <c r="J2342" s="70">
        <v>30000</v>
      </c>
      <c r="K2342" s="64">
        <v>43073</v>
      </c>
      <c r="L2342" s="64">
        <v>43556</v>
      </c>
      <c r="M2342" s="61">
        <v>483</v>
      </c>
      <c r="N2342" s="71"/>
      <c r="O2342" s="61"/>
    </row>
    <row r="2343" spans="1:15" s="67" customFormat="1" ht="17" x14ac:dyDescent="0.2">
      <c r="A2343" s="60" t="s">
        <v>5330</v>
      </c>
      <c r="B2343" s="60" t="s">
        <v>226</v>
      </c>
      <c r="C2343" s="63"/>
      <c r="D2343" s="75"/>
      <c r="E2343" s="61" t="s">
        <v>5559</v>
      </c>
      <c r="F2343" s="63"/>
      <c r="G2343" s="60" t="s">
        <v>5764</v>
      </c>
      <c r="H2343" s="61" t="s">
        <v>303</v>
      </c>
      <c r="I2343" s="64"/>
      <c r="J2343" s="70"/>
      <c r="K2343" s="64">
        <v>43430</v>
      </c>
      <c r="L2343" s="64">
        <v>43556</v>
      </c>
      <c r="M2343" s="61">
        <v>126</v>
      </c>
      <c r="N2343" s="71"/>
      <c r="O2343" s="61"/>
    </row>
    <row r="2344" spans="1:15" s="67" customFormat="1" ht="17" x14ac:dyDescent="0.2">
      <c r="A2344" s="60" t="s">
        <v>2632</v>
      </c>
      <c r="B2344" s="60" t="s">
        <v>1282</v>
      </c>
      <c r="C2344" s="63"/>
      <c r="D2344" s="75"/>
      <c r="E2344" s="61" t="s">
        <v>5559</v>
      </c>
      <c r="F2344" s="63"/>
      <c r="G2344" s="60" t="s">
        <v>5765</v>
      </c>
      <c r="H2344" s="118"/>
      <c r="I2344" s="64"/>
      <c r="J2344" s="70"/>
      <c r="K2344" s="64">
        <v>43168</v>
      </c>
      <c r="L2344" s="64">
        <v>43556</v>
      </c>
      <c r="M2344" s="61">
        <v>388</v>
      </c>
      <c r="N2344" s="66" t="s">
        <v>5766</v>
      </c>
      <c r="O2344" s="61"/>
    </row>
    <row r="2345" spans="1:15" s="67" customFormat="1" ht="17" x14ac:dyDescent="0.2">
      <c r="A2345" s="60" t="s">
        <v>2632</v>
      </c>
      <c r="B2345" s="60" t="s">
        <v>2378</v>
      </c>
      <c r="C2345" s="63"/>
      <c r="D2345" s="75"/>
      <c r="E2345" s="61" t="s">
        <v>5559</v>
      </c>
      <c r="F2345" s="63"/>
      <c r="G2345" s="60" t="s">
        <v>5767</v>
      </c>
      <c r="H2345" s="118"/>
      <c r="I2345" s="64"/>
      <c r="J2345" s="70">
        <v>300000</v>
      </c>
      <c r="K2345" s="64">
        <v>42751</v>
      </c>
      <c r="L2345" s="64">
        <v>43556</v>
      </c>
      <c r="M2345" s="61">
        <v>805</v>
      </c>
      <c r="N2345" s="66" t="s">
        <v>5768</v>
      </c>
      <c r="O2345" s="61"/>
    </row>
    <row r="2346" spans="1:15" s="67" customFormat="1" ht="51" x14ac:dyDescent="0.2">
      <c r="A2346" s="79" t="s">
        <v>97</v>
      </c>
      <c r="B2346" s="60" t="s">
        <v>1792</v>
      </c>
      <c r="C2346" s="63"/>
      <c r="D2346" s="75"/>
      <c r="E2346" s="61" t="s">
        <v>5559</v>
      </c>
      <c r="F2346" s="80"/>
      <c r="G2346" s="60" t="s">
        <v>11572</v>
      </c>
      <c r="H2346" s="118"/>
      <c r="I2346" s="81"/>
      <c r="J2346" s="97" t="s">
        <v>5543</v>
      </c>
      <c r="K2346" s="83">
        <v>42441</v>
      </c>
      <c r="L2346" s="64">
        <v>43556</v>
      </c>
      <c r="M2346" s="61">
        <f>L2346-K2346</f>
        <v>1115</v>
      </c>
      <c r="N2346" s="66" t="s">
        <v>5769</v>
      </c>
      <c r="O2346" s="61"/>
    </row>
    <row r="2347" spans="1:15" s="67" customFormat="1" ht="34" x14ac:dyDescent="0.2">
      <c r="A2347" s="60" t="s">
        <v>2912</v>
      </c>
      <c r="B2347" s="60" t="s">
        <v>59</v>
      </c>
      <c r="C2347" s="63"/>
      <c r="D2347" s="75"/>
      <c r="E2347" s="61" t="s">
        <v>5559</v>
      </c>
      <c r="F2347" s="63"/>
      <c r="G2347" s="60" t="s">
        <v>11573</v>
      </c>
      <c r="H2347" s="61" t="s">
        <v>303</v>
      </c>
      <c r="I2347" s="64"/>
      <c r="J2347" s="70" t="s">
        <v>5770</v>
      </c>
      <c r="K2347" s="64">
        <v>43063</v>
      </c>
      <c r="L2347" s="64">
        <v>43556</v>
      </c>
      <c r="M2347" s="61">
        <f>L2347-K2347</f>
        <v>493</v>
      </c>
      <c r="N2347" s="71"/>
      <c r="O2347" s="61"/>
    </row>
    <row r="2348" spans="1:15" s="67" customFormat="1" ht="17" x14ac:dyDescent="0.2">
      <c r="A2348" s="85" t="s">
        <v>5771</v>
      </c>
      <c r="B2348" s="60" t="s">
        <v>1256</v>
      </c>
      <c r="C2348" s="63"/>
      <c r="D2348" s="75"/>
      <c r="E2348" s="61" t="s">
        <v>5559</v>
      </c>
      <c r="F2348" s="80"/>
      <c r="G2348" s="60" t="s">
        <v>11574</v>
      </c>
      <c r="H2348" s="118"/>
      <c r="I2348" s="125"/>
      <c r="J2348" s="90">
        <v>100000</v>
      </c>
      <c r="K2348" s="86">
        <v>43073</v>
      </c>
      <c r="L2348" s="64">
        <v>43556</v>
      </c>
      <c r="M2348" s="61">
        <f>L2348-K2348</f>
        <v>483</v>
      </c>
      <c r="N2348" s="66" t="s">
        <v>5772</v>
      </c>
      <c r="O2348" s="61"/>
    </row>
    <row r="2349" spans="1:15" s="67" customFormat="1" ht="51" x14ac:dyDescent="0.2">
      <c r="A2349" s="60" t="s">
        <v>2636</v>
      </c>
      <c r="B2349" s="60" t="s">
        <v>135</v>
      </c>
      <c r="C2349" s="63"/>
      <c r="D2349" s="75"/>
      <c r="E2349" s="61" t="s">
        <v>5559</v>
      </c>
      <c r="F2349" s="63"/>
      <c r="G2349" s="60" t="s">
        <v>11575</v>
      </c>
      <c r="H2349" s="118"/>
      <c r="I2349" s="64"/>
      <c r="J2349" s="70"/>
      <c r="K2349" s="64">
        <v>43076</v>
      </c>
      <c r="L2349" s="64">
        <v>43556</v>
      </c>
      <c r="M2349" s="61">
        <f>L2349-K2349</f>
        <v>480</v>
      </c>
      <c r="N2349" s="66" t="s">
        <v>5773</v>
      </c>
      <c r="O2349" s="61"/>
    </row>
    <row r="2350" spans="1:15" s="67" customFormat="1" ht="34" x14ac:dyDescent="0.2">
      <c r="A2350" s="60" t="s">
        <v>5361</v>
      </c>
      <c r="B2350" s="60" t="s">
        <v>3240</v>
      </c>
      <c r="C2350" s="63"/>
      <c r="D2350" s="72"/>
      <c r="E2350" s="61" t="s">
        <v>5559</v>
      </c>
      <c r="F2350" s="63"/>
      <c r="G2350" s="60" t="s">
        <v>5605</v>
      </c>
      <c r="H2350" s="118"/>
      <c r="I2350" s="64"/>
      <c r="J2350" s="70" t="s">
        <v>5738</v>
      </c>
      <c r="K2350" s="64">
        <v>43147</v>
      </c>
      <c r="L2350" s="64">
        <v>43556</v>
      </c>
      <c r="M2350" s="61">
        <v>409</v>
      </c>
      <c r="N2350" s="66" t="s">
        <v>5774</v>
      </c>
      <c r="O2350" s="63"/>
    </row>
    <row r="2351" spans="1:15" s="67" customFormat="1" ht="17" x14ac:dyDescent="0.2">
      <c r="A2351" s="85" t="s">
        <v>5361</v>
      </c>
      <c r="B2351" s="60" t="s">
        <v>5171</v>
      </c>
      <c r="C2351" s="63"/>
      <c r="D2351" s="75"/>
      <c r="E2351" s="61" t="s">
        <v>5559</v>
      </c>
      <c r="F2351" s="80"/>
      <c r="G2351" s="60" t="s">
        <v>667</v>
      </c>
      <c r="H2351" s="118"/>
      <c r="I2351" s="125"/>
      <c r="J2351" s="95">
        <v>25000</v>
      </c>
      <c r="K2351" s="86">
        <v>43362</v>
      </c>
      <c r="L2351" s="64">
        <v>43556</v>
      </c>
      <c r="M2351" s="61">
        <v>194</v>
      </c>
      <c r="N2351" s="66" t="s">
        <v>5775</v>
      </c>
      <c r="O2351" s="61"/>
    </row>
    <row r="2352" spans="1:15" s="67" customFormat="1" ht="17" x14ac:dyDescent="0.2">
      <c r="A2352" s="84" t="s">
        <v>3560</v>
      </c>
      <c r="B2352" s="60" t="s">
        <v>5482</v>
      </c>
      <c r="C2352" s="63"/>
      <c r="D2352" s="75"/>
      <c r="E2352" s="61" t="s">
        <v>5559</v>
      </c>
      <c r="F2352" s="80"/>
      <c r="G2352" s="60" t="s">
        <v>5776</v>
      </c>
      <c r="H2352" s="118"/>
      <c r="I2352" s="98"/>
      <c r="J2352" s="82"/>
      <c r="K2352" s="99">
        <v>43451</v>
      </c>
      <c r="L2352" s="64">
        <v>43556</v>
      </c>
      <c r="M2352" s="61">
        <v>95</v>
      </c>
      <c r="N2352" s="66" t="s">
        <v>5777</v>
      </c>
      <c r="O2352" s="61"/>
    </row>
    <row r="2353" spans="1:15" s="67" customFormat="1" ht="17" x14ac:dyDescent="0.2">
      <c r="A2353" s="100" t="s">
        <v>3560</v>
      </c>
      <c r="B2353" s="60" t="s">
        <v>5778</v>
      </c>
      <c r="C2353" s="63"/>
      <c r="D2353" s="75"/>
      <c r="E2353" s="61" t="s">
        <v>5559</v>
      </c>
      <c r="F2353" s="80"/>
      <c r="G2353" s="60" t="s">
        <v>11576</v>
      </c>
      <c r="H2353" s="118"/>
      <c r="I2353" s="81"/>
      <c r="J2353" s="97">
        <v>10000</v>
      </c>
      <c r="K2353" s="83">
        <v>43347</v>
      </c>
      <c r="L2353" s="64">
        <v>43556</v>
      </c>
      <c r="M2353" s="61">
        <v>209</v>
      </c>
      <c r="N2353" s="66" t="s">
        <v>5780</v>
      </c>
      <c r="O2353" s="61"/>
    </row>
    <row r="2354" spans="1:15" s="67" customFormat="1" ht="17" x14ac:dyDescent="0.2">
      <c r="A2354" s="60" t="s">
        <v>3560</v>
      </c>
      <c r="B2354" s="60" t="s">
        <v>5784</v>
      </c>
      <c r="C2354" s="63"/>
      <c r="D2354" s="75"/>
      <c r="E2354" s="61" t="s">
        <v>5559</v>
      </c>
      <c r="F2354" s="63"/>
      <c r="G2354" s="60" t="s">
        <v>5779</v>
      </c>
      <c r="H2354" s="118"/>
      <c r="I2354" s="64"/>
      <c r="J2354" s="70">
        <v>50000</v>
      </c>
      <c r="K2354" s="64">
        <v>43362</v>
      </c>
      <c r="L2354" s="64">
        <v>43556</v>
      </c>
      <c r="M2354" s="61">
        <v>194</v>
      </c>
      <c r="N2354" s="66" t="s">
        <v>5785</v>
      </c>
      <c r="O2354" s="61"/>
    </row>
    <row r="2355" spans="1:15" s="67" customFormat="1" ht="17" x14ac:dyDescent="0.2">
      <c r="A2355" s="60" t="s">
        <v>3560</v>
      </c>
      <c r="B2355" s="60" t="s">
        <v>5781</v>
      </c>
      <c r="C2355" s="63"/>
      <c r="D2355" s="75"/>
      <c r="E2355" s="61" t="s">
        <v>5559</v>
      </c>
      <c r="F2355" s="63"/>
      <c r="G2355" s="60" t="s">
        <v>5782</v>
      </c>
      <c r="H2355" s="118"/>
      <c r="I2355" s="64"/>
      <c r="J2355" s="70">
        <v>25000</v>
      </c>
      <c r="K2355" s="64">
        <v>43296</v>
      </c>
      <c r="L2355" s="64">
        <v>43556</v>
      </c>
      <c r="M2355" s="61">
        <v>260</v>
      </c>
      <c r="N2355" s="66" t="s">
        <v>5783</v>
      </c>
      <c r="O2355" s="61"/>
    </row>
    <row r="2356" spans="1:15" s="67" customFormat="1" ht="34" x14ac:dyDescent="0.2">
      <c r="A2356" s="60" t="s">
        <v>1897</v>
      </c>
      <c r="B2356" s="60" t="s">
        <v>5786</v>
      </c>
      <c r="C2356" s="63"/>
      <c r="D2356" s="75"/>
      <c r="E2356" s="61" t="s">
        <v>5559</v>
      </c>
      <c r="F2356" s="63"/>
      <c r="G2356" s="60" t="s">
        <v>667</v>
      </c>
      <c r="H2356" s="61" t="s">
        <v>303</v>
      </c>
      <c r="I2356" s="64"/>
      <c r="J2356" s="70" t="s">
        <v>5787</v>
      </c>
      <c r="K2356" s="64">
        <v>43362</v>
      </c>
      <c r="L2356" s="64">
        <v>43556</v>
      </c>
      <c r="M2356" s="61">
        <v>194</v>
      </c>
      <c r="N2356" s="71"/>
      <c r="O2356" s="61"/>
    </row>
    <row r="2357" spans="1:15" s="67" customFormat="1" ht="17" x14ac:dyDescent="0.2">
      <c r="A2357" s="60" t="s">
        <v>1897</v>
      </c>
      <c r="B2357" s="60" t="s">
        <v>5788</v>
      </c>
      <c r="C2357" s="63"/>
      <c r="D2357" s="75"/>
      <c r="E2357" s="61" t="s">
        <v>5559</v>
      </c>
      <c r="F2357" s="63"/>
      <c r="G2357" s="60" t="s">
        <v>5581</v>
      </c>
      <c r="H2357" s="61"/>
      <c r="I2357" s="64"/>
      <c r="J2357" s="70"/>
      <c r="K2357" s="64">
        <v>43463</v>
      </c>
      <c r="L2357" s="64">
        <v>43556</v>
      </c>
      <c r="M2357" s="61">
        <v>93</v>
      </c>
      <c r="N2357" s="71"/>
      <c r="O2357" s="61"/>
    </row>
    <row r="2358" spans="1:15" s="67" customFormat="1" ht="17" x14ac:dyDescent="0.2">
      <c r="A2358" s="60" t="s">
        <v>5789</v>
      </c>
      <c r="B2358" s="60" t="s">
        <v>5790</v>
      </c>
      <c r="C2358" s="63"/>
      <c r="D2358" s="75"/>
      <c r="E2358" s="61" t="s">
        <v>5559</v>
      </c>
      <c r="F2358" s="63"/>
      <c r="G2358" s="60" t="s">
        <v>11523</v>
      </c>
      <c r="H2358" s="61"/>
      <c r="I2358" s="64"/>
      <c r="J2358" s="70">
        <v>37500</v>
      </c>
      <c r="K2358" s="64">
        <v>43452</v>
      </c>
      <c r="L2358" s="64">
        <v>43556</v>
      </c>
      <c r="M2358" s="61">
        <v>104</v>
      </c>
      <c r="N2358" s="71"/>
      <c r="O2358" s="61"/>
    </row>
    <row r="2359" spans="1:15" s="67" customFormat="1" ht="17" x14ac:dyDescent="0.2">
      <c r="A2359" s="60" t="s">
        <v>98</v>
      </c>
      <c r="B2359" s="60" t="s">
        <v>159</v>
      </c>
      <c r="C2359" s="63"/>
      <c r="D2359" s="75"/>
      <c r="E2359" s="61" t="s">
        <v>5559</v>
      </c>
      <c r="F2359" s="63"/>
      <c r="G2359" s="60" t="s">
        <v>5562</v>
      </c>
      <c r="H2359" s="118"/>
      <c r="I2359" s="64"/>
      <c r="J2359" s="70">
        <v>100000</v>
      </c>
      <c r="K2359" s="64">
        <v>43271</v>
      </c>
      <c r="L2359" s="64">
        <v>43556</v>
      </c>
      <c r="M2359" s="61">
        <v>285</v>
      </c>
      <c r="N2359" s="66" t="s">
        <v>5791</v>
      </c>
      <c r="O2359" s="61"/>
    </row>
    <row r="2360" spans="1:15" s="67" customFormat="1" ht="34" x14ac:dyDescent="0.2">
      <c r="A2360" s="100" t="s">
        <v>1480</v>
      </c>
      <c r="B2360" s="60" t="s">
        <v>3240</v>
      </c>
      <c r="C2360" s="63"/>
      <c r="D2360" s="75"/>
      <c r="E2360" s="61" t="s">
        <v>5559</v>
      </c>
      <c r="F2360" s="80"/>
      <c r="G2360" s="60" t="s">
        <v>11577</v>
      </c>
      <c r="H2360" s="118"/>
      <c r="I2360" s="125"/>
      <c r="J2360" s="97" t="s">
        <v>5543</v>
      </c>
      <c r="K2360" s="83">
        <v>43060</v>
      </c>
      <c r="L2360" s="64">
        <v>43556</v>
      </c>
      <c r="M2360" s="61">
        <v>496</v>
      </c>
      <c r="N2360" s="66" t="s">
        <v>5792</v>
      </c>
      <c r="O2360" s="61"/>
    </row>
    <row r="2361" spans="1:15" s="67" customFormat="1" ht="17" x14ac:dyDescent="0.2">
      <c r="A2361" s="60" t="s">
        <v>5793</v>
      </c>
      <c r="B2361" s="60" t="s">
        <v>748</v>
      </c>
      <c r="C2361" s="63"/>
      <c r="D2361" s="75"/>
      <c r="E2361" s="61" t="s">
        <v>5559</v>
      </c>
      <c r="F2361" s="63"/>
      <c r="G2361" s="60" t="s">
        <v>5610</v>
      </c>
      <c r="H2361" s="118"/>
      <c r="I2361" s="64"/>
      <c r="J2361" s="70">
        <v>75000</v>
      </c>
      <c r="K2361" s="64">
        <v>42780</v>
      </c>
      <c r="L2361" s="64">
        <v>43556</v>
      </c>
      <c r="M2361" s="61">
        <v>776</v>
      </c>
      <c r="N2361" s="66" t="s">
        <v>5794</v>
      </c>
      <c r="O2361" s="61"/>
    </row>
    <row r="2362" spans="1:15" s="67" customFormat="1" ht="17" x14ac:dyDescent="0.2">
      <c r="A2362" s="60" t="s">
        <v>2428</v>
      </c>
      <c r="B2362" s="60" t="s">
        <v>1897</v>
      </c>
      <c r="C2362" s="63"/>
      <c r="D2362" s="72"/>
      <c r="E2362" s="61" t="s">
        <v>5559</v>
      </c>
      <c r="F2362" s="63"/>
      <c r="G2362" s="60" t="s">
        <v>5795</v>
      </c>
      <c r="H2362" s="118"/>
      <c r="I2362" s="64"/>
      <c r="J2362" s="70" t="s">
        <v>5797</v>
      </c>
      <c r="K2362" s="64">
        <v>43145</v>
      </c>
      <c r="L2362" s="64">
        <v>43556</v>
      </c>
      <c r="M2362" s="61">
        <v>411</v>
      </c>
      <c r="N2362" s="66" t="s">
        <v>5796</v>
      </c>
      <c r="O2362" s="63"/>
    </row>
    <row r="2363" spans="1:15" s="67" customFormat="1" ht="17" x14ac:dyDescent="0.2">
      <c r="A2363" s="60" t="s">
        <v>5798</v>
      </c>
      <c r="B2363" s="60" t="s">
        <v>45</v>
      </c>
      <c r="C2363" s="63"/>
      <c r="D2363" s="75"/>
      <c r="E2363" s="61" t="s">
        <v>5559</v>
      </c>
      <c r="F2363" s="63"/>
      <c r="G2363" s="60" t="s">
        <v>5800</v>
      </c>
      <c r="H2363" s="118"/>
      <c r="I2363" s="64"/>
      <c r="J2363" s="70" t="s">
        <v>5543</v>
      </c>
      <c r="K2363" s="64">
        <v>42308</v>
      </c>
      <c r="L2363" s="64">
        <v>43556</v>
      </c>
      <c r="M2363" s="61">
        <v>1248</v>
      </c>
      <c r="N2363" s="66" t="s">
        <v>5799</v>
      </c>
      <c r="O2363" s="61"/>
    </row>
    <row r="2364" spans="1:15" s="67" customFormat="1" ht="34" x14ac:dyDescent="0.2">
      <c r="A2364" s="60" t="s">
        <v>5801</v>
      </c>
      <c r="B2364" s="60" t="s">
        <v>4913</v>
      </c>
      <c r="C2364" s="63"/>
      <c r="D2364" s="75"/>
      <c r="E2364" s="61" t="s">
        <v>5559</v>
      </c>
      <c r="F2364" s="63"/>
      <c r="G2364" s="60" t="s">
        <v>11578</v>
      </c>
      <c r="H2364" s="61" t="s">
        <v>303</v>
      </c>
      <c r="I2364" s="64"/>
      <c r="J2364" s="70" t="s">
        <v>5549</v>
      </c>
      <c r="K2364" s="64">
        <v>43009</v>
      </c>
      <c r="L2364" s="64">
        <v>43556</v>
      </c>
      <c r="M2364" s="61">
        <v>547</v>
      </c>
      <c r="N2364" s="71"/>
      <c r="O2364" s="61"/>
    </row>
    <row r="2365" spans="1:15" s="67" customFormat="1" ht="136" x14ac:dyDescent="0.2">
      <c r="A2365" s="60" t="s">
        <v>3349</v>
      </c>
      <c r="B2365" s="60" t="s">
        <v>5803</v>
      </c>
      <c r="C2365" s="63"/>
      <c r="D2365" s="75"/>
      <c r="E2365" s="61" t="s">
        <v>5559</v>
      </c>
      <c r="F2365" s="63"/>
      <c r="G2365" s="60" t="s">
        <v>11579</v>
      </c>
      <c r="H2365" s="61" t="s">
        <v>303</v>
      </c>
      <c r="I2365" s="64"/>
      <c r="J2365" s="70" t="s">
        <v>5802</v>
      </c>
      <c r="K2365" s="64">
        <v>42914</v>
      </c>
      <c r="L2365" s="64">
        <v>43556</v>
      </c>
      <c r="M2365" s="61">
        <v>642</v>
      </c>
      <c r="N2365" s="71"/>
      <c r="O2365" s="61"/>
    </row>
    <row r="2366" spans="1:15" s="67" customFormat="1" ht="17" x14ac:dyDescent="0.2">
      <c r="A2366" s="60" t="s">
        <v>5806</v>
      </c>
      <c r="B2366" s="60" t="s">
        <v>1792</v>
      </c>
      <c r="C2366" s="63"/>
      <c r="D2366" s="75"/>
      <c r="E2366" s="61" t="s">
        <v>5559</v>
      </c>
      <c r="F2366" s="63"/>
      <c r="G2366" s="60" t="s">
        <v>667</v>
      </c>
      <c r="H2366" s="118"/>
      <c r="I2366" s="64"/>
      <c r="J2366" s="70">
        <v>75000</v>
      </c>
      <c r="K2366" s="64">
        <v>42901</v>
      </c>
      <c r="L2366" s="64">
        <v>43556</v>
      </c>
      <c r="M2366" s="61">
        <v>655</v>
      </c>
      <c r="N2366" s="66" t="s">
        <v>5807</v>
      </c>
      <c r="O2366" s="61"/>
    </row>
    <row r="2367" spans="1:15" s="67" customFormat="1" ht="17" x14ac:dyDescent="0.2">
      <c r="A2367" s="60" t="s">
        <v>5808</v>
      </c>
      <c r="B2367" s="60" t="s">
        <v>2020</v>
      </c>
      <c r="C2367" s="63"/>
      <c r="D2367" s="75"/>
      <c r="E2367" s="61" t="s">
        <v>5559</v>
      </c>
      <c r="F2367" s="63"/>
      <c r="G2367" s="60" t="s">
        <v>11580</v>
      </c>
      <c r="H2367" s="118"/>
      <c r="I2367" s="64"/>
      <c r="J2367" s="70" t="s">
        <v>5802</v>
      </c>
      <c r="K2367" s="64">
        <v>43317</v>
      </c>
      <c r="L2367" s="64">
        <v>43556</v>
      </c>
      <c r="M2367" s="61">
        <v>239</v>
      </c>
      <c r="N2367" s="66" t="s">
        <v>5807</v>
      </c>
      <c r="O2367" s="61"/>
    </row>
    <row r="2368" spans="1:15" s="67" customFormat="1" ht="17" x14ac:dyDescent="0.2">
      <c r="A2368" s="60" t="s">
        <v>5809</v>
      </c>
      <c r="B2368" s="60" t="s">
        <v>5810</v>
      </c>
      <c r="C2368" s="63"/>
      <c r="D2368" s="75"/>
      <c r="E2368" s="61" t="s">
        <v>5559</v>
      </c>
      <c r="F2368" s="63"/>
      <c r="G2368" s="60" t="s">
        <v>11581</v>
      </c>
      <c r="H2368" s="61" t="s">
        <v>303</v>
      </c>
      <c r="I2368" s="64"/>
      <c r="J2368" s="70">
        <v>5000</v>
      </c>
      <c r="K2368" s="64">
        <v>43411</v>
      </c>
      <c r="L2368" s="64">
        <v>43556</v>
      </c>
      <c r="M2368" s="61">
        <v>239</v>
      </c>
      <c r="N2368" s="71"/>
      <c r="O2368" s="61"/>
    </row>
    <row r="2369" spans="1:15" s="67" customFormat="1" ht="34" x14ac:dyDescent="0.2">
      <c r="A2369" s="60" t="s">
        <v>5415</v>
      </c>
      <c r="B2369" s="60" t="s">
        <v>2499</v>
      </c>
      <c r="C2369" s="63"/>
      <c r="D2369" s="75"/>
      <c r="E2369" s="61" t="s">
        <v>5559</v>
      </c>
      <c r="F2369" s="63"/>
      <c r="G2369" s="60" t="s">
        <v>11582</v>
      </c>
      <c r="H2369" s="118"/>
      <c r="I2369" s="64"/>
      <c r="J2369" s="70"/>
      <c r="K2369" s="64">
        <v>43248</v>
      </c>
      <c r="L2369" s="64">
        <v>43556</v>
      </c>
      <c r="M2369" s="61">
        <v>145</v>
      </c>
      <c r="N2369" s="66" t="s">
        <v>5811</v>
      </c>
      <c r="O2369" s="61"/>
    </row>
    <row r="2370" spans="1:15" s="67" customFormat="1" ht="17" x14ac:dyDescent="0.2">
      <c r="A2370" s="60" t="s">
        <v>5812</v>
      </c>
      <c r="B2370" s="60" t="s">
        <v>3157</v>
      </c>
      <c r="C2370" s="63"/>
      <c r="D2370" s="72"/>
      <c r="E2370" s="61" t="s">
        <v>5559</v>
      </c>
      <c r="F2370" s="63"/>
      <c r="G2370" s="60" t="s">
        <v>5813</v>
      </c>
      <c r="H2370" s="61"/>
      <c r="I2370" s="64"/>
      <c r="J2370" s="70" t="s">
        <v>5549</v>
      </c>
      <c r="K2370" s="64">
        <v>43442</v>
      </c>
      <c r="L2370" s="64">
        <v>43556</v>
      </c>
      <c r="M2370" s="61">
        <v>114</v>
      </c>
      <c r="N2370" s="66"/>
      <c r="O2370" s="63"/>
    </row>
    <row r="2371" spans="1:15" s="67" customFormat="1" ht="17" x14ac:dyDescent="0.2">
      <c r="A2371" s="60" t="s">
        <v>3579</v>
      </c>
      <c r="B2371" s="60" t="s">
        <v>5814</v>
      </c>
      <c r="C2371" s="63"/>
      <c r="D2371" s="75"/>
      <c r="E2371" s="61" t="s">
        <v>5559</v>
      </c>
      <c r="F2371" s="63"/>
      <c r="G2371" s="60" t="s">
        <v>11583</v>
      </c>
      <c r="H2371" s="118"/>
      <c r="I2371" s="64"/>
      <c r="J2371" s="70">
        <v>100000</v>
      </c>
      <c r="K2371" s="64">
        <v>42549</v>
      </c>
      <c r="L2371" s="64">
        <v>43556</v>
      </c>
      <c r="M2371" s="61">
        <v>1007</v>
      </c>
      <c r="N2371" s="66" t="s">
        <v>5815</v>
      </c>
      <c r="O2371" s="61"/>
    </row>
    <row r="2372" spans="1:15" s="67" customFormat="1" ht="17" x14ac:dyDescent="0.2">
      <c r="A2372" s="60" t="s">
        <v>5816</v>
      </c>
      <c r="B2372" s="60" t="s">
        <v>81</v>
      </c>
      <c r="C2372" s="63"/>
      <c r="D2372" s="75"/>
      <c r="E2372" s="61" t="s">
        <v>5559</v>
      </c>
      <c r="F2372" s="63"/>
      <c r="G2372" s="60" t="s">
        <v>5817</v>
      </c>
      <c r="H2372" s="61" t="s">
        <v>303</v>
      </c>
      <c r="I2372" s="64"/>
      <c r="J2372" s="70">
        <v>200000</v>
      </c>
      <c r="K2372" s="64">
        <v>43452</v>
      </c>
      <c r="L2372" s="64">
        <v>43556</v>
      </c>
      <c r="M2372" s="61">
        <v>104</v>
      </c>
      <c r="N2372" s="71"/>
      <c r="O2372" s="61"/>
    </row>
    <row r="2373" spans="1:15" s="67" customFormat="1" ht="17" x14ac:dyDescent="0.2">
      <c r="A2373" s="60" t="s">
        <v>1938</v>
      </c>
      <c r="B2373" s="60" t="s">
        <v>2979</v>
      </c>
      <c r="C2373" s="63"/>
      <c r="D2373" s="75"/>
      <c r="E2373" s="61" t="s">
        <v>5559</v>
      </c>
      <c r="F2373" s="63"/>
      <c r="G2373" s="60" t="s">
        <v>5805</v>
      </c>
      <c r="H2373" s="61" t="s">
        <v>303</v>
      </c>
      <c r="I2373" s="64" t="s">
        <v>138</v>
      </c>
      <c r="J2373" s="70">
        <v>2500</v>
      </c>
      <c r="K2373" s="64">
        <v>42998</v>
      </c>
      <c r="L2373" s="64">
        <v>43556</v>
      </c>
      <c r="M2373" s="61">
        <v>558</v>
      </c>
      <c r="N2373" s="71"/>
      <c r="O2373" s="61"/>
    </row>
    <row r="2374" spans="1:15" s="67" customFormat="1" ht="17" x14ac:dyDescent="0.2">
      <c r="A2374" s="84" t="s">
        <v>5818</v>
      </c>
      <c r="B2374" s="60" t="s">
        <v>106</v>
      </c>
      <c r="C2374" s="63"/>
      <c r="D2374" s="75"/>
      <c r="E2374" s="61" t="s">
        <v>5559</v>
      </c>
      <c r="F2374" s="80"/>
      <c r="G2374" s="60" t="s">
        <v>5671</v>
      </c>
      <c r="H2374" s="61" t="s">
        <v>303</v>
      </c>
      <c r="I2374" s="125"/>
      <c r="J2374" s="82" t="s">
        <v>5549</v>
      </c>
      <c r="K2374" s="99">
        <v>43381</v>
      </c>
      <c r="L2374" s="64">
        <v>43556</v>
      </c>
      <c r="M2374" s="61">
        <v>175</v>
      </c>
      <c r="N2374" s="71"/>
      <c r="O2374" s="61"/>
    </row>
    <row r="2375" spans="1:15" s="67" customFormat="1" ht="17" x14ac:dyDescent="0.2">
      <c r="A2375" s="60" t="s">
        <v>5566</v>
      </c>
      <c r="B2375" s="60" t="s">
        <v>4728</v>
      </c>
      <c r="C2375" s="63"/>
      <c r="D2375" s="75"/>
      <c r="E2375" s="61" t="s">
        <v>5559</v>
      </c>
      <c r="F2375" s="63"/>
      <c r="G2375" s="60" t="s">
        <v>5567</v>
      </c>
      <c r="H2375" s="61"/>
      <c r="I2375" s="64"/>
      <c r="J2375" s="70" t="s">
        <v>5543</v>
      </c>
      <c r="K2375" s="64">
        <v>43119</v>
      </c>
      <c r="L2375" s="64">
        <v>43556</v>
      </c>
      <c r="M2375" s="61">
        <v>437</v>
      </c>
      <c r="N2375" s="66"/>
      <c r="O2375" s="61"/>
    </row>
    <row r="2376" spans="1:15" s="67" customFormat="1" ht="17" x14ac:dyDescent="0.2">
      <c r="A2376" s="79" t="s">
        <v>109</v>
      </c>
      <c r="B2376" s="60" t="s">
        <v>5482</v>
      </c>
      <c r="C2376" s="63"/>
      <c r="D2376" s="75"/>
      <c r="E2376" s="61" t="s">
        <v>5559</v>
      </c>
      <c r="F2376" s="80"/>
      <c r="G2376" s="60" t="s">
        <v>11584</v>
      </c>
      <c r="H2376" s="61" t="s">
        <v>303</v>
      </c>
      <c r="I2376" s="125"/>
      <c r="J2376" s="97" t="s">
        <v>11585</v>
      </c>
      <c r="K2376" s="83">
        <v>43321</v>
      </c>
      <c r="L2376" s="64">
        <v>43556</v>
      </c>
      <c r="M2376" s="61">
        <v>235</v>
      </c>
      <c r="N2376" s="71"/>
      <c r="O2376" s="61"/>
    </row>
    <row r="2377" spans="1:15" s="67" customFormat="1" ht="34" x14ac:dyDescent="0.2">
      <c r="A2377" s="60" t="s">
        <v>528</v>
      </c>
      <c r="B2377" s="60" t="s">
        <v>71</v>
      </c>
      <c r="C2377" s="63"/>
      <c r="D2377" s="75"/>
      <c r="E2377" s="61" t="s">
        <v>5559</v>
      </c>
      <c r="F2377" s="63"/>
      <c r="G2377" s="60" t="s">
        <v>11586</v>
      </c>
      <c r="H2377" s="118"/>
      <c r="I2377" s="64"/>
      <c r="J2377" s="70" t="s">
        <v>5543</v>
      </c>
      <c r="K2377" s="64">
        <v>42999</v>
      </c>
      <c r="L2377" s="64">
        <v>43556</v>
      </c>
      <c r="M2377" s="61">
        <v>557</v>
      </c>
      <c r="N2377" s="66" t="s">
        <v>5819</v>
      </c>
      <c r="O2377" s="61"/>
    </row>
    <row r="2378" spans="1:15" s="67" customFormat="1" ht="34" x14ac:dyDescent="0.2">
      <c r="A2378" s="60" t="s">
        <v>528</v>
      </c>
      <c r="B2378" s="60" t="s">
        <v>5822</v>
      </c>
      <c r="C2378" s="63"/>
      <c r="D2378" s="75"/>
      <c r="E2378" s="61" t="s">
        <v>5559</v>
      </c>
      <c r="F2378" s="63"/>
      <c r="G2378" s="60" t="s">
        <v>11587</v>
      </c>
      <c r="H2378" s="118"/>
      <c r="I2378" s="64"/>
      <c r="J2378" s="70">
        <v>50000</v>
      </c>
      <c r="K2378" s="64">
        <v>42711</v>
      </c>
      <c r="L2378" s="64">
        <v>43556</v>
      </c>
      <c r="M2378" s="61">
        <v>845</v>
      </c>
      <c r="N2378" s="66" t="s">
        <v>5823</v>
      </c>
      <c r="O2378" s="61"/>
    </row>
    <row r="2379" spans="1:15" s="67" customFormat="1" ht="17" x14ac:dyDescent="0.2">
      <c r="A2379" s="60" t="s">
        <v>528</v>
      </c>
      <c r="B2379" s="60" t="s">
        <v>766</v>
      </c>
      <c r="C2379" s="63"/>
      <c r="D2379" s="75"/>
      <c r="E2379" s="61" t="s">
        <v>5559</v>
      </c>
      <c r="F2379" s="63"/>
      <c r="G2379" s="60" t="s">
        <v>5804</v>
      </c>
      <c r="H2379" s="118"/>
      <c r="I2379" s="64"/>
      <c r="J2379" s="70"/>
      <c r="K2379" s="64">
        <v>43208</v>
      </c>
      <c r="L2379" s="64">
        <v>43556</v>
      </c>
      <c r="M2379" s="61">
        <v>348</v>
      </c>
      <c r="N2379" s="66" t="s">
        <v>5824</v>
      </c>
      <c r="O2379" s="63"/>
    </row>
    <row r="2380" spans="1:15" s="67" customFormat="1" ht="17" x14ac:dyDescent="0.2">
      <c r="A2380" s="60" t="s">
        <v>528</v>
      </c>
      <c r="B2380" s="60" t="s">
        <v>5828</v>
      </c>
      <c r="C2380" s="63"/>
      <c r="D2380" s="75"/>
      <c r="E2380" s="61" t="s">
        <v>5559</v>
      </c>
      <c r="F2380" s="63"/>
      <c r="G2380" s="60" t="s">
        <v>5542</v>
      </c>
      <c r="H2380" s="118"/>
      <c r="I2380" s="64"/>
      <c r="J2380" s="70" t="s">
        <v>5544</v>
      </c>
      <c r="K2380" s="64">
        <v>43271</v>
      </c>
      <c r="L2380" s="64">
        <v>43556</v>
      </c>
      <c r="M2380" s="61">
        <v>285</v>
      </c>
      <c r="N2380" s="66" t="s">
        <v>5829</v>
      </c>
      <c r="O2380" s="61"/>
    </row>
    <row r="2381" spans="1:15" s="67" customFormat="1" ht="17" x14ac:dyDescent="0.2">
      <c r="A2381" s="60" t="s">
        <v>528</v>
      </c>
      <c r="B2381" s="60" t="s">
        <v>3241</v>
      </c>
      <c r="C2381" s="63"/>
      <c r="D2381" s="75"/>
      <c r="E2381" s="61" t="s">
        <v>5559</v>
      </c>
      <c r="F2381" s="63"/>
      <c r="G2381" s="60" t="s">
        <v>5795</v>
      </c>
      <c r="H2381" s="118"/>
      <c r="I2381" s="64"/>
      <c r="J2381" s="70"/>
      <c r="K2381" s="64">
        <v>43402</v>
      </c>
      <c r="L2381" s="64">
        <v>43556</v>
      </c>
      <c r="M2381" s="61">
        <v>154</v>
      </c>
      <c r="N2381" s="66" t="s">
        <v>5835</v>
      </c>
      <c r="O2381" s="61"/>
    </row>
    <row r="2382" spans="1:15" s="67" customFormat="1" ht="17" x14ac:dyDescent="0.2">
      <c r="A2382" s="60" t="s">
        <v>110</v>
      </c>
      <c r="B2382" s="60" t="s">
        <v>5820</v>
      </c>
      <c r="C2382" s="63"/>
      <c r="D2382" s="75"/>
      <c r="E2382" s="61" t="s">
        <v>5559</v>
      </c>
      <c r="F2382" s="63"/>
      <c r="G2382" s="60" t="s">
        <v>11588</v>
      </c>
      <c r="H2382" s="118"/>
      <c r="I2382" s="64" t="s">
        <v>138</v>
      </c>
      <c r="J2382" s="70">
        <v>20000</v>
      </c>
      <c r="K2382" s="64">
        <v>42750</v>
      </c>
      <c r="L2382" s="64">
        <v>43556</v>
      </c>
      <c r="M2382" s="61">
        <v>806</v>
      </c>
      <c r="N2382" s="66" t="s">
        <v>5821</v>
      </c>
      <c r="O2382" s="61"/>
    </row>
    <row r="2383" spans="1:15" s="67" customFormat="1" ht="17" x14ac:dyDescent="0.2">
      <c r="A2383" s="60" t="s">
        <v>110</v>
      </c>
      <c r="B2383" s="60" t="s">
        <v>59</v>
      </c>
      <c r="C2383" s="63"/>
      <c r="D2383" s="75"/>
      <c r="E2383" s="61" t="s">
        <v>5559</v>
      </c>
      <c r="F2383" s="63"/>
      <c r="G2383" s="60" t="s">
        <v>5542</v>
      </c>
      <c r="H2383" s="61" t="s">
        <v>303</v>
      </c>
      <c r="I2383" s="64" t="s">
        <v>138</v>
      </c>
      <c r="J2383" s="70">
        <v>75000</v>
      </c>
      <c r="K2383" s="64">
        <v>43373</v>
      </c>
      <c r="L2383" s="64">
        <v>43556</v>
      </c>
      <c r="M2383" s="61">
        <v>183</v>
      </c>
      <c r="N2383" s="66"/>
      <c r="O2383" s="63"/>
    </row>
    <row r="2384" spans="1:15" s="67" customFormat="1" ht="17" x14ac:dyDescent="0.2">
      <c r="A2384" s="60" t="s">
        <v>110</v>
      </c>
      <c r="B2384" s="60" t="s">
        <v>766</v>
      </c>
      <c r="C2384" s="63"/>
      <c r="D2384" s="75"/>
      <c r="E2384" s="61" t="s">
        <v>5559</v>
      </c>
      <c r="F2384" s="63"/>
      <c r="G2384" s="60" t="s">
        <v>5825</v>
      </c>
      <c r="H2384" s="61" t="s">
        <v>303</v>
      </c>
      <c r="I2384" s="64"/>
      <c r="J2384" s="70" t="s">
        <v>5826</v>
      </c>
      <c r="K2384" s="64">
        <v>43208</v>
      </c>
      <c r="L2384" s="64">
        <v>43556</v>
      </c>
      <c r="M2384" s="61">
        <v>348</v>
      </c>
      <c r="N2384" s="71"/>
      <c r="O2384" s="61"/>
    </row>
    <row r="2385" spans="1:16" s="67" customFormat="1" ht="34" x14ac:dyDescent="0.2">
      <c r="A2385" s="60" t="s">
        <v>110</v>
      </c>
      <c r="B2385" s="60" t="s">
        <v>5827</v>
      </c>
      <c r="C2385" s="63"/>
      <c r="D2385" s="75"/>
      <c r="E2385" s="61" t="s">
        <v>5559</v>
      </c>
      <c r="F2385" s="63"/>
      <c r="G2385" s="60" t="s">
        <v>11589</v>
      </c>
      <c r="H2385" s="61" t="s">
        <v>303</v>
      </c>
      <c r="I2385" s="64"/>
      <c r="J2385" s="70">
        <v>6660</v>
      </c>
      <c r="K2385" s="64">
        <v>43282</v>
      </c>
      <c r="L2385" s="64">
        <v>43556</v>
      </c>
      <c r="M2385" s="61">
        <v>274</v>
      </c>
      <c r="N2385" s="71"/>
      <c r="O2385" s="61"/>
    </row>
    <row r="2386" spans="1:16" s="67" customFormat="1" ht="17" x14ac:dyDescent="0.2">
      <c r="A2386" s="60" t="s">
        <v>110</v>
      </c>
      <c r="B2386" s="60" t="s">
        <v>5828</v>
      </c>
      <c r="C2386" s="63"/>
      <c r="D2386" s="75"/>
      <c r="E2386" s="61" t="s">
        <v>5559</v>
      </c>
      <c r="F2386" s="63"/>
      <c r="G2386" s="60" t="s">
        <v>11590</v>
      </c>
      <c r="H2386" s="61" t="s">
        <v>303</v>
      </c>
      <c r="I2386" s="64"/>
      <c r="J2386" s="70" t="s">
        <v>5582</v>
      </c>
      <c r="K2386" s="64">
        <v>43271</v>
      </c>
      <c r="L2386" s="64">
        <v>43556</v>
      </c>
      <c r="M2386" s="61">
        <v>285</v>
      </c>
      <c r="N2386" s="71"/>
      <c r="O2386" s="61"/>
    </row>
    <row r="2387" spans="1:16" s="67" customFormat="1" ht="68" x14ac:dyDescent="0.2">
      <c r="A2387" s="85" t="s">
        <v>110</v>
      </c>
      <c r="B2387" s="60" t="s">
        <v>5830</v>
      </c>
      <c r="C2387" s="63"/>
      <c r="D2387" s="75"/>
      <c r="E2387" s="61" t="s">
        <v>5559</v>
      </c>
      <c r="F2387" s="80"/>
      <c r="G2387" s="60" t="s">
        <v>11591</v>
      </c>
      <c r="H2387" s="61" t="s">
        <v>303</v>
      </c>
      <c r="I2387" s="125"/>
      <c r="J2387" s="95" t="s">
        <v>5831</v>
      </c>
      <c r="K2387" s="86">
        <v>43293</v>
      </c>
      <c r="L2387" s="64">
        <v>43556</v>
      </c>
      <c r="M2387" s="61">
        <v>263</v>
      </c>
      <c r="N2387" s="71"/>
      <c r="O2387" s="61"/>
    </row>
    <row r="2388" spans="1:16" s="67" customFormat="1" ht="17" x14ac:dyDescent="0.2">
      <c r="A2388" s="85" t="s">
        <v>110</v>
      </c>
      <c r="B2388" s="60" t="s">
        <v>414</v>
      </c>
      <c r="C2388" s="63"/>
      <c r="D2388" s="75"/>
      <c r="E2388" s="61" t="s">
        <v>5559</v>
      </c>
      <c r="F2388" s="63"/>
      <c r="G2388" s="60" t="s">
        <v>5832</v>
      </c>
      <c r="H2388" s="118"/>
      <c r="I2388" s="64"/>
      <c r="J2388" s="70">
        <v>25000</v>
      </c>
      <c r="K2388" s="64">
        <v>43071</v>
      </c>
      <c r="L2388" s="64">
        <v>43556</v>
      </c>
      <c r="M2388" s="61">
        <v>485</v>
      </c>
      <c r="N2388" s="66" t="s">
        <v>5833</v>
      </c>
      <c r="O2388" s="61"/>
    </row>
    <row r="2389" spans="1:16" s="67" customFormat="1" ht="17" x14ac:dyDescent="0.2">
      <c r="A2389" s="85" t="s">
        <v>110</v>
      </c>
      <c r="B2389" s="60" t="s">
        <v>2433</v>
      </c>
      <c r="C2389" s="63"/>
      <c r="D2389" s="75"/>
      <c r="E2389" s="61" t="s">
        <v>5559</v>
      </c>
      <c r="F2389" s="63"/>
      <c r="G2389" s="60" t="s">
        <v>5834</v>
      </c>
      <c r="H2389" s="61" t="s">
        <v>303</v>
      </c>
      <c r="I2389" s="64"/>
      <c r="J2389" s="70">
        <v>25000</v>
      </c>
      <c r="K2389" s="64">
        <v>43382</v>
      </c>
      <c r="L2389" s="64">
        <v>43556</v>
      </c>
      <c r="M2389" s="61">
        <v>174</v>
      </c>
      <c r="N2389" s="71"/>
      <c r="O2389" s="61"/>
    </row>
    <row r="2390" spans="1:16" s="67" customFormat="1" ht="17" x14ac:dyDescent="0.2">
      <c r="A2390" s="85" t="s">
        <v>110</v>
      </c>
      <c r="B2390" s="60" t="s">
        <v>3311</v>
      </c>
      <c r="C2390" s="63"/>
      <c r="D2390" s="72"/>
      <c r="E2390" s="61" t="s">
        <v>5559</v>
      </c>
      <c r="F2390" s="63"/>
      <c r="G2390" s="60" t="s">
        <v>5588</v>
      </c>
      <c r="H2390" s="118"/>
      <c r="I2390" s="64"/>
      <c r="J2390" s="70" t="s">
        <v>5837</v>
      </c>
      <c r="K2390" s="64">
        <v>42750</v>
      </c>
      <c r="L2390" s="64">
        <v>43556</v>
      </c>
      <c r="M2390" s="61">
        <v>806</v>
      </c>
      <c r="N2390" s="66" t="s">
        <v>5836</v>
      </c>
      <c r="O2390" s="63"/>
    </row>
    <row r="2391" spans="1:16" s="67" customFormat="1" ht="17" x14ac:dyDescent="0.2">
      <c r="A2391" s="85" t="s">
        <v>731</v>
      </c>
      <c r="B2391" s="60" t="s">
        <v>990</v>
      </c>
      <c r="C2391" s="63"/>
      <c r="D2391" s="75"/>
      <c r="E2391" s="61" t="s">
        <v>5559</v>
      </c>
      <c r="F2391" s="80"/>
      <c r="G2391" s="60" t="s">
        <v>5838</v>
      </c>
      <c r="H2391" s="61" t="s">
        <v>303</v>
      </c>
      <c r="I2391" s="125" t="s">
        <v>138</v>
      </c>
      <c r="J2391" s="95" t="s">
        <v>5839</v>
      </c>
      <c r="K2391" s="86">
        <v>43374</v>
      </c>
      <c r="L2391" s="64">
        <v>43556</v>
      </c>
      <c r="M2391" s="61">
        <v>182</v>
      </c>
      <c r="N2391" s="71"/>
      <c r="O2391" s="61"/>
    </row>
    <row r="2392" spans="1:16" s="67" customFormat="1" ht="34" x14ac:dyDescent="0.2">
      <c r="A2392" s="60" t="s">
        <v>731</v>
      </c>
      <c r="B2392" s="60" t="s">
        <v>5840</v>
      </c>
      <c r="C2392" s="63"/>
      <c r="D2392" s="75"/>
      <c r="E2392" s="61" t="s">
        <v>5559</v>
      </c>
      <c r="F2392" s="63"/>
      <c r="G2392" s="60" t="s">
        <v>11592</v>
      </c>
      <c r="H2392" s="118"/>
      <c r="I2392" s="64"/>
      <c r="J2392" s="70">
        <v>500000</v>
      </c>
      <c r="K2392" s="64">
        <v>43143</v>
      </c>
      <c r="L2392" s="64">
        <v>43556</v>
      </c>
      <c r="M2392" s="61">
        <v>413</v>
      </c>
      <c r="N2392" s="66" t="s">
        <v>5842</v>
      </c>
      <c r="O2392" s="61"/>
    </row>
    <row r="2393" spans="1:16" s="67" customFormat="1" ht="34" x14ac:dyDescent="0.2">
      <c r="A2393" s="60" t="s">
        <v>731</v>
      </c>
      <c r="B2393" s="60" t="s">
        <v>5843</v>
      </c>
      <c r="C2393" s="63"/>
      <c r="D2393" s="72"/>
      <c r="E2393" s="61" t="s">
        <v>5559</v>
      </c>
      <c r="F2393" s="63"/>
      <c r="G2393" s="60" t="s">
        <v>11593</v>
      </c>
      <c r="H2393" s="61" t="s">
        <v>303</v>
      </c>
      <c r="I2393" s="64"/>
      <c r="J2393" s="94">
        <v>12500</v>
      </c>
      <c r="K2393" s="64">
        <v>43318</v>
      </c>
      <c r="L2393" s="64">
        <v>43556</v>
      </c>
      <c r="M2393" s="61">
        <v>238</v>
      </c>
      <c r="N2393" s="66"/>
      <c r="O2393" s="63"/>
    </row>
    <row r="2394" spans="1:16" s="67" customFormat="1" ht="17" x14ac:dyDescent="0.2">
      <c r="A2394" s="60" t="s">
        <v>731</v>
      </c>
      <c r="B2394" s="60" t="s">
        <v>135</v>
      </c>
      <c r="C2394" s="63"/>
      <c r="D2394" s="75"/>
      <c r="E2394" s="61" t="s">
        <v>5559</v>
      </c>
      <c r="F2394" s="63"/>
      <c r="G2394" s="60" t="s">
        <v>5845</v>
      </c>
      <c r="H2394" s="118"/>
      <c r="I2394" s="64"/>
      <c r="J2394" s="70">
        <v>100000</v>
      </c>
      <c r="K2394" s="64">
        <v>42586</v>
      </c>
      <c r="L2394" s="64">
        <v>43556</v>
      </c>
      <c r="M2394" s="61">
        <v>970</v>
      </c>
      <c r="N2394" s="66" t="s">
        <v>5844</v>
      </c>
      <c r="O2394" s="61"/>
      <c r="P2394" s="96"/>
    </row>
    <row r="2395" spans="1:16" s="67" customFormat="1" ht="17" x14ac:dyDescent="0.2">
      <c r="A2395" s="85" t="s">
        <v>731</v>
      </c>
      <c r="B2395" s="60" t="s">
        <v>5846</v>
      </c>
      <c r="C2395" s="63"/>
      <c r="D2395" s="75"/>
      <c r="E2395" s="61" t="s">
        <v>5559</v>
      </c>
      <c r="F2395" s="80"/>
      <c r="G2395" s="60" t="s">
        <v>5847</v>
      </c>
      <c r="H2395" s="61" t="s">
        <v>303</v>
      </c>
      <c r="I2395" s="64" t="s">
        <v>138</v>
      </c>
      <c r="J2395" s="90" t="s">
        <v>5848</v>
      </c>
      <c r="K2395" s="86">
        <v>43297</v>
      </c>
      <c r="L2395" s="64">
        <v>43556</v>
      </c>
      <c r="M2395" s="61">
        <v>259</v>
      </c>
      <c r="N2395" s="71"/>
      <c r="O2395" s="61"/>
    </row>
    <row r="2396" spans="1:16" s="67" customFormat="1" ht="34" x14ac:dyDescent="0.2">
      <c r="A2396" s="60" t="s">
        <v>731</v>
      </c>
      <c r="B2396" s="60" t="s">
        <v>45</v>
      </c>
      <c r="C2396" s="63"/>
      <c r="D2396" s="75"/>
      <c r="E2396" s="61" t="s">
        <v>5559</v>
      </c>
      <c r="F2396" s="63"/>
      <c r="G2396" s="60" t="s">
        <v>11594</v>
      </c>
      <c r="H2396" s="118"/>
      <c r="I2396" s="64"/>
      <c r="J2396" s="70">
        <v>200000</v>
      </c>
      <c r="K2396" s="64">
        <v>43020</v>
      </c>
      <c r="L2396" s="64">
        <v>43556</v>
      </c>
      <c r="M2396" s="61">
        <v>536</v>
      </c>
      <c r="N2396" s="66" t="s">
        <v>5849</v>
      </c>
      <c r="O2396" s="61"/>
    </row>
    <row r="2397" spans="1:16" s="67" customFormat="1" ht="17" x14ac:dyDescent="0.2">
      <c r="A2397" s="60" t="s">
        <v>731</v>
      </c>
      <c r="B2397" s="60" t="s">
        <v>5850</v>
      </c>
      <c r="C2397" s="63"/>
      <c r="D2397" s="75"/>
      <c r="E2397" s="61" t="s">
        <v>5559</v>
      </c>
      <c r="F2397" s="63"/>
      <c r="G2397" s="60" t="s">
        <v>667</v>
      </c>
      <c r="H2397" s="118"/>
      <c r="I2397" s="64"/>
      <c r="J2397" s="70">
        <v>75000</v>
      </c>
      <c r="K2397" s="64">
        <v>43232</v>
      </c>
      <c r="L2397" s="64">
        <v>43556</v>
      </c>
      <c r="M2397" s="61">
        <v>324</v>
      </c>
      <c r="N2397" s="66" t="s">
        <v>5851</v>
      </c>
      <c r="O2397" s="61"/>
    </row>
    <row r="2398" spans="1:16" s="67" customFormat="1" ht="17" x14ac:dyDescent="0.2">
      <c r="A2398" s="60" t="s">
        <v>731</v>
      </c>
      <c r="B2398" s="60" t="s">
        <v>1308</v>
      </c>
      <c r="C2398" s="63"/>
      <c r="D2398" s="75"/>
      <c r="E2398" s="61" t="s">
        <v>5559</v>
      </c>
      <c r="F2398" s="63"/>
      <c r="G2398" s="60" t="s">
        <v>11595</v>
      </c>
      <c r="H2398" s="61" t="s">
        <v>303</v>
      </c>
      <c r="I2398" s="64"/>
      <c r="J2398" s="70" t="s">
        <v>5675</v>
      </c>
      <c r="K2398" s="64">
        <v>43253</v>
      </c>
      <c r="L2398" s="64">
        <v>43556</v>
      </c>
      <c r="M2398" s="61">
        <v>303</v>
      </c>
      <c r="N2398" s="71"/>
      <c r="O2398" s="61"/>
    </row>
    <row r="2399" spans="1:16" s="67" customFormat="1" ht="17" x14ac:dyDescent="0.2">
      <c r="A2399" s="60" t="s">
        <v>731</v>
      </c>
      <c r="B2399" s="60" t="s">
        <v>5852</v>
      </c>
      <c r="C2399" s="63"/>
      <c r="D2399" s="75"/>
      <c r="E2399" s="61" t="s">
        <v>5559</v>
      </c>
      <c r="F2399" s="63"/>
      <c r="G2399" s="60" t="s">
        <v>1023</v>
      </c>
      <c r="H2399" s="61" t="s">
        <v>303</v>
      </c>
      <c r="I2399" s="64"/>
      <c r="J2399" s="70" t="s">
        <v>5543</v>
      </c>
      <c r="K2399" s="64">
        <v>43221</v>
      </c>
      <c r="L2399" s="64">
        <v>43556</v>
      </c>
      <c r="M2399" s="61">
        <v>335</v>
      </c>
      <c r="N2399" s="71"/>
      <c r="O2399" s="61"/>
    </row>
    <row r="2400" spans="1:16" s="67" customFormat="1" ht="17" x14ac:dyDescent="0.2">
      <c r="A2400" s="60" t="s">
        <v>731</v>
      </c>
      <c r="B2400" s="60" t="s">
        <v>5856</v>
      </c>
      <c r="C2400" s="63"/>
      <c r="D2400" s="75"/>
      <c r="E2400" s="61" t="s">
        <v>5559</v>
      </c>
      <c r="F2400" s="63"/>
      <c r="G2400" s="60" t="s">
        <v>5857</v>
      </c>
      <c r="H2400" s="61" t="s">
        <v>303</v>
      </c>
      <c r="I2400" s="64"/>
      <c r="J2400" s="70">
        <v>50000</v>
      </c>
      <c r="K2400" s="64">
        <v>42808</v>
      </c>
      <c r="L2400" s="64">
        <v>43556</v>
      </c>
      <c r="M2400" s="61">
        <v>748</v>
      </c>
      <c r="N2400" s="71"/>
      <c r="O2400" s="61"/>
    </row>
    <row r="2401" spans="1:15" s="67" customFormat="1" ht="17" x14ac:dyDescent="0.2">
      <c r="A2401" s="60" t="s">
        <v>5853</v>
      </c>
      <c r="B2401" s="60" t="s">
        <v>3232</v>
      </c>
      <c r="C2401" s="63"/>
      <c r="D2401" s="72"/>
      <c r="E2401" s="61" t="s">
        <v>5559</v>
      </c>
      <c r="F2401" s="63"/>
      <c r="G2401" s="60" t="s">
        <v>5854</v>
      </c>
      <c r="H2401" s="118"/>
      <c r="I2401" s="64"/>
      <c r="J2401" s="94">
        <v>100000</v>
      </c>
      <c r="K2401" s="64">
        <v>42845</v>
      </c>
      <c r="L2401" s="64">
        <v>43556</v>
      </c>
      <c r="M2401" s="61">
        <v>711</v>
      </c>
      <c r="N2401" s="132" t="s">
        <v>5855</v>
      </c>
      <c r="O2401" s="63"/>
    </row>
    <row r="2402" spans="1:15" s="67" customFormat="1" ht="17" x14ac:dyDescent="0.2">
      <c r="A2402" s="84" t="s">
        <v>5858</v>
      </c>
      <c r="B2402" s="60" t="s">
        <v>60</v>
      </c>
      <c r="C2402" s="63"/>
      <c r="D2402" s="75"/>
      <c r="E2402" s="61" t="s">
        <v>5559</v>
      </c>
      <c r="F2402" s="80"/>
      <c r="G2402" s="60" t="s">
        <v>1291</v>
      </c>
      <c r="H2402" s="118"/>
      <c r="I2402" s="125"/>
      <c r="J2402" s="90" t="s">
        <v>5582</v>
      </c>
      <c r="K2402" s="83">
        <v>42664</v>
      </c>
      <c r="L2402" s="64">
        <v>43556</v>
      </c>
      <c r="M2402" s="61">
        <v>892</v>
      </c>
      <c r="N2402" s="66" t="s">
        <v>5859</v>
      </c>
      <c r="O2402" s="61"/>
    </row>
    <row r="2403" spans="1:15" s="67" customFormat="1" ht="17" x14ac:dyDescent="0.2">
      <c r="A2403" s="60" t="s">
        <v>5860</v>
      </c>
      <c r="B2403" s="60" t="s">
        <v>781</v>
      </c>
      <c r="C2403" s="63"/>
      <c r="D2403" s="72"/>
      <c r="E2403" s="61" t="s">
        <v>5559</v>
      </c>
      <c r="F2403" s="63"/>
      <c r="G2403" s="60" t="s">
        <v>11596</v>
      </c>
      <c r="H2403" s="118"/>
      <c r="I2403" s="64"/>
      <c r="J2403" s="70" t="s">
        <v>5582</v>
      </c>
      <c r="K2403" s="64">
        <v>43340</v>
      </c>
      <c r="L2403" s="64">
        <v>43556</v>
      </c>
      <c r="M2403" s="61">
        <v>216</v>
      </c>
      <c r="N2403" s="66" t="s">
        <v>5861</v>
      </c>
      <c r="O2403" s="63"/>
    </row>
    <row r="2404" spans="1:15" s="67" customFormat="1" ht="17" x14ac:dyDescent="0.2">
      <c r="A2404" s="60" t="s">
        <v>112</v>
      </c>
      <c r="B2404" s="60" t="s">
        <v>5862</v>
      </c>
      <c r="C2404" s="63"/>
      <c r="D2404" s="75"/>
      <c r="E2404" s="61" t="s">
        <v>5559</v>
      </c>
      <c r="F2404" s="63"/>
      <c r="G2404" s="60" t="s">
        <v>5863</v>
      </c>
      <c r="H2404" s="61"/>
      <c r="I2404" s="64"/>
      <c r="J2404" s="70">
        <v>50000</v>
      </c>
      <c r="K2404" s="64">
        <v>43453</v>
      </c>
      <c r="L2404" s="64">
        <v>43556</v>
      </c>
      <c r="M2404" s="61">
        <v>103</v>
      </c>
      <c r="N2404" s="71"/>
      <c r="O2404" s="61"/>
    </row>
    <row r="2405" spans="1:15" s="67" customFormat="1" ht="17" x14ac:dyDescent="0.2">
      <c r="A2405" s="60" t="s">
        <v>5864</v>
      </c>
      <c r="B2405" s="60" t="s">
        <v>5865</v>
      </c>
      <c r="C2405" s="63"/>
      <c r="D2405" s="75"/>
      <c r="E2405" s="61" t="s">
        <v>5559</v>
      </c>
      <c r="F2405" s="63"/>
      <c r="G2405" s="60" t="s">
        <v>5726</v>
      </c>
      <c r="H2405" s="61" t="s">
        <v>303</v>
      </c>
      <c r="I2405" s="64"/>
      <c r="J2405" s="70">
        <v>15000</v>
      </c>
      <c r="K2405" s="64">
        <v>43349</v>
      </c>
      <c r="L2405" s="64">
        <v>43556</v>
      </c>
      <c r="M2405" s="61">
        <v>207</v>
      </c>
      <c r="N2405" s="71"/>
      <c r="O2405" s="61"/>
    </row>
    <row r="2406" spans="1:15" s="67" customFormat="1" ht="17" x14ac:dyDescent="0.2">
      <c r="A2406" s="60" t="s">
        <v>3605</v>
      </c>
      <c r="B2406" s="60" t="s">
        <v>990</v>
      </c>
      <c r="C2406" s="63"/>
      <c r="D2406" s="75"/>
      <c r="E2406" s="61" t="s">
        <v>5559</v>
      </c>
      <c r="F2406" s="63"/>
      <c r="G2406" s="60" t="s">
        <v>5866</v>
      </c>
      <c r="H2406" s="118"/>
      <c r="I2406" s="64"/>
      <c r="J2406" s="70">
        <v>15000</v>
      </c>
      <c r="K2406" s="64">
        <v>43325</v>
      </c>
      <c r="L2406" s="64">
        <v>43556</v>
      </c>
      <c r="M2406" s="61">
        <v>231</v>
      </c>
      <c r="N2406" s="66" t="s">
        <v>5867</v>
      </c>
      <c r="O2406" s="61"/>
    </row>
    <row r="2407" spans="1:15" s="67" customFormat="1" ht="17" x14ac:dyDescent="0.2">
      <c r="A2407" s="60" t="s">
        <v>3605</v>
      </c>
      <c r="B2407" s="60" t="s">
        <v>60</v>
      </c>
      <c r="C2407" s="63"/>
      <c r="D2407" s="75"/>
      <c r="E2407" s="61" t="s">
        <v>5559</v>
      </c>
      <c r="F2407" s="63"/>
      <c r="G2407" s="60" t="s">
        <v>5562</v>
      </c>
      <c r="H2407" s="118"/>
      <c r="I2407" s="64"/>
      <c r="J2407" s="70" t="s">
        <v>5549</v>
      </c>
      <c r="K2407" s="64">
        <v>43441</v>
      </c>
      <c r="L2407" s="64">
        <v>43556</v>
      </c>
      <c r="M2407" s="61">
        <v>115</v>
      </c>
      <c r="N2407" s="66" t="s">
        <v>5868</v>
      </c>
      <c r="O2407" s="61"/>
    </row>
    <row r="2408" spans="1:15" s="67" customFormat="1" ht="17" x14ac:dyDescent="0.2">
      <c r="A2408" s="60" t="s">
        <v>5869</v>
      </c>
      <c r="B2408" s="60" t="s">
        <v>113</v>
      </c>
      <c r="C2408" s="63"/>
      <c r="D2408" s="75"/>
      <c r="E2408" s="61" t="s">
        <v>5559</v>
      </c>
      <c r="F2408" s="63"/>
      <c r="G2408" s="60" t="s">
        <v>5870</v>
      </c>
      <c r="H2408" s="118"/>
      <c r="I2408" s="64"/>
      <c r="J2408" s="70"/>
      <c r="K2408" s="64"/>
      <c r="L2408" s="64">
        <v>43556</v>
      </c>
      <c r="M2408" s="61">
        <v>833</v>
      </c>
      <c r="N2408" s="66" t="s">
        <v>5871</v>
      </c>
      <c r="O2408" s="61"/>
    </row>
    <row r="2409" spans="1:15" s="67" customFormat="1" ht="17" x14ac:dyDescent="0.2">
      <c r="A2409" s="85" t="s">
        <v>5872</v>
      </c>
      <c r="B2409" s="60" t="s">
        <v>5873</v>
      </c>
      <c r="C2409" s="63"/>
      <c r="D2409" s="75"/>
      <c r="E2409" s="61" t="s">
        <v>5559</v>
      </c>
      <c r="F2409" s="80"/>
      <c r="G2409" s="60" t="s">
        <v>1023</v>
      </c>
      <c r="H2409" s="118"/>
      <c r="I2409" s="125"/>
      <c r="J2409" s="95">
        <v>100000</v>
      </c>
      <c r="K2409" s="86">
        <v>43092</v>
      </c>
      <c r="L2409" s="64">
        <v>43556</v>
      </c>
      <c r="M2409" s="61">
        <v>464</v>
      </c>
      <c r="N2409" s="66" t="s">
        <v>5874</v>
      </c>
      <c r="O2409" s="61"/>
    </row>
    <row r="2410" spans="1:15" s="67" customFormat="1" ht="34" x14ac:dyDescent="0.2">
      <c r="A2410" s="60" t="s">
        <v>5875</v>
      </c>
      <c r="B2410" s="60" t="s">
        <v>5877</v>
      </c>
      <c r="C2410" s="63"/>
      <c r="D2410" s="75"/>
      <c r="E2410" s="61" t="s">
        <v>5559</v>
      </c>
      <c r="F2410" s="63"/>
      <c r="G2410" s="60" t="s">
        <v>11597</v>
      </c>
      <c r="H2410" s="118"/>
      <c r="I2410" s="64"/>
      <c r="J2410" s="70"/>
      <c r="K2410" s="64">
        <v>43390</v>
      </c>
      <c r="L2410" s="64">
        <v>43556</v>
      </c>
      <c r="M2410" s="61">
        <v>114</v>
      </c>
      <c r="N2410" s="66" t="s">
        <v>5878</v>
      </c>
      <c r="O2410" s="61"/>
    </row>
    <row r="2411" spans="1:15" s="67" customFormat="1" ht="34" x14ac:dyDescent="0.2">
      <c r="A2411" s="60" t="s">
        <v>5875</v>
      </c>
      <c r="B2411" s="60" t="s">
        <v>3596</v>
      </c>
      <c r="C2411" s="63"/>
      <c r="D2411" s="75"/>
      <c r="E2411" s="61" t="s">
        <v>5559</v>
      </c>
      <c r="F2411" s="63"/>
      <c r="G2411" s="60" t="s">
        <v>11598</v>
      </c>
      <c r="H2411" s="118"/>
      <c r="I2411" s="64"/>
      <c r="J2411" s="70"/>
      <c r="K2411" s="64">
        <v>43442</v>
      </c>
      <c r="L2411" s="64">
        <v>43556</v>
      </c>
      <c r="M2411" s="61">
        <v>114</v>
      </c>
      <c r="N2411" s="66" t="s">
        <v>5876</v>
      </c>
      <c r="O2411" s="61"/>
    </row>
    <row r="2412" spans="1:15" s="67" customFormat="1" ht="17" x14ac:dyDescent="0.2">
      <c r="A2412" s="79" t="s">
        <v>140</v>
      </c>
      <c r="B2412" s="60" t="s">
        <v>5879</v>
      </c>
      <c r="C2412" s="63"/>
      <c r="D2412" s="75"/>
      <c r="E2412" s="61" t="s">
        <v>5559</v>
      </c>
      <c r="F2412" s="80"/>
      <c r="G2412" s="60" t="s">
        <v>11599</v>
      </c>
      <c r="H2412" s="118"/>
      <c r="I2412" s="81"/>
      <c r="J2412" s="97" t="s">
        <v>5881</v>
      </c>
      <c r="K2412" s="83">
        <v>43018</v>
      </c>
      <c r="L2412" s="64">
        <v>43556</v>
      </c>
      <c r="M2412" s="61">
        <v>538</v>
      </c>
      <c r="N2412" s="66" t="s">
        <v>5880</v>
      </c>
      <c r="O2412" s="61"/>
    </row>
    <row r="2413" spans="1:15" s="67" customFormat="1" ht="68" x14ac:dyDescent="0.2">
      <c r="A2413" s="85" t="s">
        <v>5882</v>
      </c>
      <c r="B2413" s="60" t="s">
        <v>5093</v>
      </c>
      <c r="C2413" s="63"/>
      <c r="D2413" s="75"/>
      <c r="E2413" s="61" t="s">
        <v>5559</v>
      </c>
      <c r="F2413" s="80"/>
      <c r="G2413" s="60" t="s">
        <v>11600</v>
      </c>
      <c r="H2413" s="118"/>
      <c r="I2413" s="125"/>
      <c r="J2413" s="95">
        <v>100000</v>
      </c>
      <c r="K2413" s="86">
        <v>42913</v>
      </c>
      <c r="L2413" s="64">
        <v>43556</v>
      </c>
      <c r="M2413" s="61">
        <v>643</v>
      </c>
      <c r="N2413" s="66" t="s">
        <v>5883</v>
      </c>
      <c r="O2413" s="61"/>
    </row>
    <row r="2414" spans="1:15" s="67" customFormat="1" ht="17" x14ac:dyDescent="0.2">
      <c r="A2414" s="85" t="s">
        <v>117</v>
      </c>
      <c r="B2414" s="60" t="s">
        <v>5257</v>
      </c>
      <c r="C2414" s="63"/>
      <c r="D2414" s="72"/>
      <c r="E2414" s="61" t="s">
        <v>5559</v>
      </c>
      <c r="F2414" s="63"/>
      <c r="G2414" s="60" t="s">
        <v>761</v>
      </c>
      <c r="H2414" s="61" t="s">
        <v>303</v>
      </c>
      <c r="I2414" s="64"/>
      <c r="J2414" s="94">
        <v>100000</v>
      </c>
      <c r="K2414" s="64">
        <v>42932</v>
      </c>
      <c r="L2414" s="64">
        <v>43556</v>
      </c>
      <c r="M2414" s="61">
        <v>624</v>
      </c>
      <c r="N2414" s="66"/>
      <c r="O2414" s="63"/>
    </row>
    <row r="2415" spans="1:15" s="67" customFormat="1" ht="17" x14ac:dyDescent="0.2">
      <c r="A2415" s="85" t="s">
        <v>117</v>
      </c>
      <c r="B2415" s="60" t="s">
        <v>155</v>
      </c>
      <c r="C2415" s="63"/>
      <c r="D2415" s="72"/>
      <c r="E2415" s="61" t="s">
        <v>5559</v>
      </c>
      <c r="F2415" s="63"/>
      <c r="G2415" s="60" t="s">
        <v>11601</v>
      </c>
      <c r="H2415" s="118"/>
      <c r="I2415" s="64"/>
      <c r="J2415" s="94">
        <v>50000</v>
      </c>
      <c r="K2415" s="64">
        <v>42968</v>
      </c>
      <c r="L2415" s="64">
        <v>43556</v>
      </c>
      <c r="M2415" s="61">
        <v>588</v>
      </c>
      <c r="N2415" s="66" t="s">
        <v>5884</v>
      </c>
      <c r="O2415" s="63"/>
    </row>
    <row r="2416" spans="1:15" s="67" customFormat="1" ht="17" x14ac:dyDescent="0.2">
      <c r="A2416" s="68" t="s">
        <v>117</v>
      </c>
      <c r="B2416" s="60" t="s">
        <v>4363</v>
      </c>
      <c r="C2416" s="63"/>
      <c r="D2416" s="75"/>
      <c r="E2416" s="61" t="s">
        <v>5559</v>
      </c>
      <c r="F2416" s="63"/>
      <c r="G2416" s="78" t="s">
        <v>5885</v>
      </c>
      <c r="H2416" s="118"/>
      <c r="I2416" s="64"/>
      <c r="J2416" s="65"/>
      <c r="K2416" s="64">
        <v>42836</v>
      </c>
      <c r="L2416" s="64">
        <v>43556</v>
      </c>
      <c r="M2416" s="61">
        <v>720</v>
      </c>
      <c r="N2416" s="66" t="s">
        <v>5886</v>
      </c>
      <c r="O2416" s="61"/>
    </row>
    <row r="2417" spans="1:15" s="67" customFormat="1" ht="17" x14ac:dyDescent="0.2">
      <c r="A2417" s="60" t="s">
        <v>117</v>
      </c>
      <c r="B2417" s="60" t="s">
        <v>5887</v>
      </c>
      <c r="C2417" s="63"/>
      <c r="D2417" s="75"/>
      <c r="E2417" s="61" t="s">
        <v>5559</v>
      </c>
      <c r="F2417" s="63"/>
      <c r="G2417" s="60" t="s">
        <v>11602</v>
      </c>
      <c r="H2417" s="61" t="s">
        <v>303</v>
      </c>
      <c r="I2417" s="64"/>
      <c r="J2417" s="70" t="s">
        <v>5888</v>
      </c>
      <c r="K2417" s="64">
        <v>43305</v>
      </c>
      <c r="L2417" s="64">
        <v>43556</v>
      </c>
      <c r="M2417" s="61">
        <v>251</v>
      </c>
      <c r="N2417" s="71"/>
      <c r="O2417" s="61"/>
    </row>
    <row r="2418" spans="1:15" s="67" customFormat="1" ht="17" x14ac:dyDescent="0.2">
      <c r="A2418" s="60" t="s">
        <v>117</v>
      </c>
      <c r="B2418" s="60" t="s">
        <v>5889</v>
      </c>
      <c r="C2418" s="63"/>
      <c r="D2418" s="75"/>
      <c r="E2418" s="61" t="s">
        <v>5559</v>
      </c>
      <c r="F2418" s="63"/>
      <c r="G2418" s="60" t="s">
        <v>690</v>
      </c>
      <c r="H2418" s="118"/>
      <c r="I2418" s="64"/>
      <c r="J2418" s="70">
        <v>5000</v>
      </c>
      <c r="K2418" s="64">
        <v>43364</v>
      </c>
      <c r="L2418" s="64">
        <v>43556</v>
      </c>
      <c r="M2418" s="61">
        <v>192</v>
      </c>
      <c r="N2418" s="66" t="s">
        <v>5890</v>
      </c>
      <c r="O2418" s="61"/>
    </row>
    <row r="2419" spans="1:15" s="67" customFormat="1" ht="17" x14ac:dyDescent="0.2">
      <c r="A2419" s="60" t="s">
        <v>5891</v>
      </c>
      <c r="B2419" s="60" t="s">
        <v>5636</v>
      </c>
      <c r="C2419" s="63"/>
      <c r="D2419" s="75"/>
      <c r="E2419" s="61" t="s">
        <v>5559</v>
      </c>
      <c r="F2419" s="63"/>
      <c r="G2419" s="60" t="s">
        <v>5892</v>
      </c>
      <c r="H2419" s="118"/>
      <c r="I2419" s="64"/>
      <c r="J2419" s="70"/>
      <c r="K2419" s="64">
        <v>43235</v>
      </c>
      <c r="L2419" s="64">
        <v>43556</v>
      </c>
      <c r="M2419" s="61">
        <v>321</v>
      </c>
      <c r="N2419" s="66" t="s">
        <v>5893</v>
      </c>
      <c r="O2419" s="61"/>
    </row>
    <row r="2420" spans="1:15" s="67" customFormat="1" ht="17" x14ac:dyDescent="0.2">
      <c r="A2420" s="68" t="s">
        <v>3162</v>
      </c>
      <c r="B2420" s="60" t="s">
        <v>5177</v>
      </c>
      <c r="C2420" s="63"/>
      <c r="D2420" s="75"/>
      <c r="E2420" s="61" t="s">
        <v>5559</v>
      </c>
      <c r="F2420" s="63"/>
      <c r="G2420" s="78" t="s">
        <v>1023</v>
      </c>
      <c r="H2420" s="118"/>
      <c r="I2420" s="64"/>
      <c r="J2420" s="74">
        <v>150000</v>
      </c>
      <c r="K2420" s="64">
        <v>42595</v>
      </c>
      <c r="L2420" s="64">
        <v>43556</v>
      </c>
      <c r="M2420" s="61">
        <v>961</v>
      </c>
      <c r="N2420" s="66" t="s">
        <v>5894</v>
      </c>
      <c r="O2420" s="61"/>
    </row>
    <row r="2421" spans="1:15" s="67" customFormat="1" ht="17" x14ac:dyDescent="0.2">
      <c r="A2421" s="60" t="s">
        <v>3162</v>
      </c>
      <c r="B2421" s="60" t="s">
        <v>216</v>
      </c>
      <c r="C2421" s="63"/>
      <c r="D2421" s="75"/>
      <c r="E2421" s="61" t="s">
        <v>5559</v>
      </c>
      <c r="F2421" s="63"/>
      <c r="G2421" s="60" t="s">
        <v>5895</v>
      </c>
      <c r="H2421" s="118"/>
      <c r="I2421" s="64"/>
      <c r="J2421" s="70"/>
      <c r="K2421" s="64">
        <v>43161</v>
      </c>
      <c r="L2421" s="64">
        <v>43556</v>
      </c>
      <c r="M2421" s="61">
        <v>395</v>
      </c>
      <c r="N2421" s="66" t="s">
        <v>5896</v>
      </c>
      <c r="O2421" s="61"/>
    </row>
    <row r="2422" spans="1:15" s="67" customFormat="1" ht="17" x14ac:dyDescent="0.2">
      <c r="A2422" s="60" t="s">
        <v>5897</v>
      </c>
      <c r="B2422" s="60" t="s">
        <v>5898</v>
      </c>
      <c r="C2422" s="63"/>
      <c r="D2422" s="72"/>
      <c r="E2422" s="61" t="s">
        <v>5559</v>
      </c>
      <c r="F2422" s="63"/>
      <c r="G2422" s="60" t="s">
        <v>11603</v>
      </c>
      <c r="H2422" s="118"/>
      <c r="I2422" s="64"/>
      <c r="J2422" s="87"/>
      <c r="K2422" s="64">
        <v>42986</v>
      </c>
      <c r="L2422" s="64">
        <v>43556</v>
      </c>
      <c r="M2422" s="61">
        <v>570</v>
      </c>
      <c r="N2422" s="66" t="s">
        <v>5899</v>
      </c>
      <c r="O2422" s="63"/>
    </row>
    <row r="2423" spans="1:15" s="67" customFormat="1" ht="17" x14ac:dyDescent="0.2">
      <c r="A2423" s="60" t="s">
        <v>5900</v>
      </c>
      <c r="B2423" s="60" t="s">
        <v>5901</v>
      </c>
      <c r="C2423" s="63"/>
      <c r="D2423" s="75"/>
      <c r="E2423" s="61" t="s">
        <v>5559</v>
      </c>
      <c r="F2423" s="63"/>
      <c r="G2423" s="60" t="s">
        <v>11604</v>
      </c>
      <c r="H2423" s="61"/>
      <c r="I2423" s="64"/>
      <c r="J2423" s="70">
        <v>100000</v>
      </c>
      <c r="K2423" s="64">
        <v>42984</v>
      </c>
      <c r="L2423" s="64">
        <v>43556</v>
      </c>
      <c r="M2423" s="61">
        <v>572</v>
      </c>
      <c r="N2423" s="71"/>
      <c r="O2423" s="61"/>
    </row>
    <row r="2424" spans="1:15" s="67" customFormat="1" ht="17" x14ac:dyDescent="0.2">
      <c r="A2424" s="60" t="s">
        <v>5902</v>
      </c>
      <c r="B2424" s="60" t="s">
        <v>4687</v>
      </c>
      <c r="C2424" s="63"/>
      <c r="D2424" s="75"/>
      <c r="E2424" s="61" t="s">
        <v>5559</v>
      </c>
      <c r="F2424" s="63"/>
      <c r="G2424" s="60" t="s">
        <v>761</v>
      </c>
      <c r="H2424" s="61"/>
      <c r="I2424" s="64"/>
      <c r="J2424" s="70" t="s">
        <v>5543</v>
      </c>
      <c r="K2424" s="64">
        <v>43126</v>
      </c>
      <c r="L2424" s="64">
        <v>43556</v>
      </c>
      <c r="M2424" s="61">
        <v>430</v>
      </c>
      <c r="N2424" s="71"/>
      <c r="O2424" s="61"/>
    </row>
    <row r="2425" spans="1:15" s="67" customFormat="1" ht="17" x14ac:dyDescent="0.2">
      <c r="A2425" s="60" t="s">
        <v>5903</v>
      </c>
      <c r="B2425" s="60" t="s">
        <v>3472</v>
      </c>
      <c r="C2425" s="63"/>
      <c r="D2425" s="75"/>
      <c r="E2425" s="61" t="s">
        <v>5559</v>
      </c>
      <c r="F2425" s="63"/>
      <c r="G2425" s="60" t="s">
        <v>11605</v>
      </c>
      <c r="H2425" s="61" t="s">
        <v>138</v>
      </c>
      <c r="I2425" s="64"/>
      <c r="J2425" s="70">
        <v>5000</v>
      </c>
      <c r="K2425" s="64">
        <v>43353</v>
      </c>
      <c r="L2425" s="64">
        <v>43556</v>
      </c>
      <c r="M2425" s="61">
        <f>L2425-K2425</f>
        <v>203</v>
      </c>
      <c r="N2425" s="71"/>
      <c r="O2425" s="61"/>
    </row>
    <row r="2426" spans="1:15" s="67" customFormat="1" ht="34" x14ac:dyDescent="0.2">
      <c r="A2426" s="60" t="s">
        <v>5904</v>
      </c>
      <c r="B2426" s="60" t="s">
        <v>63</v>
      </c>
      <c r="C2426" s="63"/>
      <c r="D2426" s="75"/>
      <c r="E2426" s="61" t="s">
        <v>5559</v>
      </c>
      <c r="F2426" s="63"/>
      <c r="G2426" s="60" t="s">
        <v>11606</v>
      </c>
      <c r="H2426" s="61"/>
      <c r="I2426" s="64"/>
      <c r="J2426" s="70"/>
      <c r="K2426" s="64">
        <v>43322</v>
      </c>
      <c r="L2426" s="64">
        <v>43556</v>
      </c>
      <c r="M2426" s="61">
        <f>L2426-K2426</f>
        <v>234</v>
      </c>
      <c r="N2426" s="71"/>
      <c r="O2426" s="61"/>
    </row>
    <row r="2427" spans="1:15" s="67" customFormat="1" ht="17" x14ac:dyDescent="0.2">
      <c r="A2427" s="60" t="s">
        <v>75</v>
      </c>
      <c r="B2427" s="60" t="s">
        <v>5905</v>
      </c>
      <c r="C2427" s="63"/>
      <c r="D2427" s="75"/>
      <c r="E2427" s="61" t="s">
        <v>5559</v>
      </c>
      <c r="F2427" s="63"/>
      <c r="G2427" s="60" t="s">
        <v>5588</v>
      </c>
      <c r="H2427" s="61"/>
      <c r="I2427" s="64"/>
      <c r="J2427" s="70"/>
      <c r="K2427" s="64">
        <v>43399</v>
      </c>
      <c r="L2427" s="64">
        <v>43556</v>
      </c>
      <c r="M2427" s="61">
        <f>L2427-K2427</f>
        <v>157</v>
      </c>
      <c r="N2427" s="71"/>
      <c r="O2427" s="61"/>
    </row>
    <row r="2428" spans="1:15" s="67" customFormat="1" ht="34" x14ac:dyDescent="0.2">
      <c r="A2428" s="60" t="s">
        <v>75</v>
      </c>
      <c r="B2428" s="60" t="s">
        <v>2394</v>
      </c>
      <c r="C2428" s="63"/>
      <c r="D2428" s="75"/>
      <c r="E2428" s="61" t="s">
        <v>5559</v>
      </c>
      <c r="F2428" s="63"/>
      <c r="G2428" s="60" t="s">
        <v>5906</v>
      </c>
      <c r="H2428" s="61"/>
      <c r="I2428" s="64"/>
      <c r="J2428" s="70">
        <v>50000</v>
      </c>
      <c r="K2428" s="64">
        <v>42899</v>
      </c>
      <c r="L2428" s="64">
        <v>43556</v>
      </c>
      <c r="M2428" s="61">
        <f>L2428-K2428</f>
        <v>657</v>
      </c>
      <c r="N2428" s="71"/>
      <c r="O2428" s="61"/>
    </row>
    <row r="2429" spans="1:15" s="67" customFormat="1" ht="17" x14ac:dyDescent="0.2">
      <c r="A2429" s="60" t="s">
        <v>5907</v>
      </c>
      <c r="B2429" s="60" t="s">
        <v>5908</v>
      </c>
      <c r="C2429" s="63"/>
      <c r="D2429" s="75"/>
      <c r="E2429" s="61" t="s">
        <v>5559</v>
      </c>
      <c r="F2429" s="63"/>
      <c r="G2429" s="60" t="s">
        <v>5562</v>
      </c>
      <c r="H2429" s="61"/>
      <c r="I2429" s="64"/>
      <c r="J2429" s="70" t="s">
        <v>5549</v>
      </c>
      <c r="K2429" s="64">
        <v>43456</v>
      </c>
      <c r="L2429" s="64">
        <v>43556</v>
      </c>
      <c r="M2429" s="61">
        <f>L2429-K2429</f>
        <v>100</v>
      </c>
      <c r="N2429" s="71"/>
      <c r="O2429" s="61"/>
    </row>
    <row r="2430" spans="1:15" s="67" customFormat="1" ht="17" x14ac:dyDescent="0.2">
      <c r="A2430" s="60" t="s">
        <v>5907</v>
      </c>
      <c r="B2430" s="60" t="s">
        <v>5223</v>
      </c>
      <c r="C2430" s="63"/>
      <c r="D2430" s="75"/>
      <c r="E2430" s="61" t="s">
        <v>5559</v>
      </c>
      <c r="F2430" s="63"/>
      <c r="G2430" s="60" t="s">
        <v>5555</v>
      </c>
      <c r="H2430" s="61"/>
      <c r="I2430" s="64"/>
      <c r="J2430" s="70"/>
      <c r="K2430" s="64">
        <v>43284</v>
      </c>
      <c r="L2430" s="64">
        <v>43556</v>
      </c>
      <c r="M2430" s="61">
        <f>L2430-K2430</f>
        <v>272</v>
      </c>
      <c r="N2430" s="71"/>
      <c r="O2430" s="61"/>
    </row>
    <row r="2431" spans="1:15" s="67" customFormat="1" ht="17" x14ac:dyDescent="0.2">
      <c r="A2431" s="60" t="s">
        <v>5909</v>
      </c>
      <c r="B2431" s="60" t="s">
        <v>5389</v>
      </c>
      <c r="C2431" s="63"/>
      <c r="D2431" s="75"/>
      <c r="E2431" s="61" t="s">
        <v>5559</v>
      </c>
      <c r="F2431" s="63"/>
      <c r="G2431" s="60" t="s">
        <v>11607</v>
      </c>
      <c r="H2431" s="61"/>
      <c r="I2431" s="64"/>
      <c r="J2431" s="70"/>
      <c r="K2431" s="64">
        <v>43334</v>
      </c>
      <c r="L2431" s="64">
        <v>43556</v>
      </c>
      <c r="M2431" s="61">
        <f>L2431-K2431</f>
        <v>222</v>
      </c>
      <c r="N2431" s="71"/>
      <c r="O2431" s="61"/>
    </row>
    <row r="2432" spans="1:15" s="67" customFormat="1" ht="34" x14ac:dyDescent="0.2">
      <c r="A2432" s="60" t="s">
        <v>5910</v>
      </c>
      <c r="B2432" s="60" t="s">
        <v>63</v>
      </c>
      <c r="C2432" s="63"/>
      <c r="D2432" s="75"/>
      <c r="E2432" s="61" t="s">
        <v>5559</v>
      </c>
      <c r="F2432" s="63"/>
      <c r="G2432" s="60" t="s">
        <v>11608</v>
      </c>
      <c r="H2432" s="61"/>
      <c r="I2432" s="64"/>
      <c r="J2432" s="70" t="s">
        <v>5912</v>
      </c>
      <c r="K2432" s="64">
        <v>43296</v>
      </c>
      <c r="L2432" s="64">
        <v>43556</v>
      </c>
      <c r="M2432" s="61">
        <f>L2432-K2432</f>
        <v>260</v>
      </c>
      <c r="N2432" s="71"/>
      <c r="O2432" s="61"/>
    </row>
    <row r="2433" spans="1:15" s="67" customFormat="1" ht="17" x14ac:dyDescent="0.2">
      <c r="A2433" s="60" t="s">
        <v>5913</v>
      </c>
      <c r="B2433" s="60" t="s">
        <v>562</v>
      </c>
      <c r="C2433" s="63"/>
      <c r="D2433" s="75"/>
      <c r="E2433" s="61" t="s">
        <v>5559</v>
      </c>
      <c r="F2433" s="63"/>
      <c r="G2433" s="60" t="s">
        <v>11609</v>
      </c>
      <c r="H2433" s="61"/>
      <c r="I2433" s="64"/>
      <c r="J2433" s="70">
        <v>5000</v>
      </c>
      <c r="K2433" s="64">
        <v>42937</v>
      </c>
      <c r="L2433" s="64">
        <v>43556</v>
      </c>
      <c r="M2433" s="61">
        <f>L2433-K2433</f>
        <v>619</v>
      </c>
      <c r="N2433" s="71"/>
      <c r="O2433" s="61"/>
    </row>
    <row r="2434" spans="1:15" s="67" customFormat="1" ht="17" x14ac:dyDescent="0.2">
      <c r="A2434" s="60" t="s">
        <v>5913</v>
      </c>
      <c r="B2434" s="60" t="s">
        <v>122</v>
      </c>
      <c r="C2434" s="63"/>
      <c r="D2434" s="75"/>
      <c r="E2434" s="61" t="s">
        <v>5559</v>
      </c>
      <c r="F2434" s="63"/>
      <c r="G2434" s="60" t="s">
        <v>1291</v>
      </c>
      <c r="H2434" s="61"/>
      <c r="I2434" s="64"/>
      <c r="J2434" s="70" t="s">
        <v>5544</v>
      </c>
      <c r="K2434" s="64">
        <v>43146</v>
      </c>
      <c r="L2434" s="64">
        <v>43556</v>
      </c>
      <c r="M2434" s="61">
        <f>L2434-K2434</f>
        <v>410</v>
      </c>
      <c r="N2434" s="71"/>
      <c r="O2434" s="61"/>
    </row>
    <row r="2435" spans="1:15" s="67" customFormat="1" ht="17" x14ac:dyDescent="0.2">
      <c r="A2435" s="60" t="s">
        <v>5914</v>
      </c>
      <c r="B2435" s="60" t="s">
        <v>2433</v>
      </c>
      <c r="C2435" s="63"/>
      <c r="D2435" s="75"/>
      <c r="E2435" s="61" t="s">
        <v>5559</v>
      </c>
      <c r="F2435" s="63"/>
      <c r="G2435" s="60" t="s">
        <v>1023</v>
      </c>
      <c r="H2435" s="61"/>
      <c r="I2435" s="64"/>
      <c r="J2435" s="70"/>
      <c r="K2435" s="64">
        <v>42521</v>
      </c>
      <c r="L2435" s="64">
        <v>43556</v>
      </c>
      <c r="M2435" s="61">
        <f>L2435-K2435</f>
        <v>1035</v>
      </c>
      <c r="N2435" s="71"/>
      <c r="O2435" s="61"/>
    </row>
    <row r="2436" spans="1:15" s="67" customFormat="1" ht="17" x14ac:dyDescent="0.2">
      <c r="A2436" s="60" t="s">
        <v>5915</v>
      </c>
      <c r="B2436" s="60" t="s">
        <v>5916</v>
      </c>
      <c r="C2436" s="63"/>
      <c r="D2436" s="75"/>
      <c r="E2436" s="61" t="s">
        <v>5559</v>
      </c>
      <c r="F2436" s="63"/>
      <c r="G2436" s="60" t="s">
        <v>11610</v>
      </c>
      <c r="H2436" s="61"/>
      <c r="I2436" s="64"/>
      <c r="J2436" s="70"/>
      <c r="K2436" s="64">
        <v>43284</v>
      </c>
      <c r="L2436" s="64">
        <v>43556</v>
      </c>
      <c r="M2436" s="61">
        <f>L2436-K2436</f>
        <v>272</v>
      </c>
      <c r="N2436" s="71"/>
      <c r="O2436" s="61"/>
    </row>
    <row r="2437" spans="1:15" s="67" customFormat="1" ht="34" x14ac:dyDescent="0.2">
      <c r="A2437" s="60" t="s">
        <v>5917</v>
      </c>
      <c r="B2437" s="60" t="s">
        <v>3604</v>
      </c>
      <c r="C2437" s="63"/>
      <c r="D2437" s="75"/>
      <c r="E2437" s="61" t="s">
        <v>5559</v>
      </c>
      <c r="F2437" s="63"/>
      <c r="G2437" s="60" t="s">
        <v>5542</v>
      </c>
      <c r="H2437" s="61"/>
      <c r="I2437" s="64"/>
      <c r="J2437" s="70" t="s">
        <v>5918</v>
      </c>
      <c r="K2437" s="64">
        <v>43195</v>
      </c>
      <c r="L2437" s="64">
        <v>43556</v>
      </c>
      <c r="M2437" s="61">
        <f>L2437-K2437</f>
        <v>361</v>
      </c>
      <c r="N2437" s="71"/>
      <c r="O2437" s="61"/>
    </row>
    <row r="2438" spans="1:15" s="67" customFormat="1" ht="34" x14ac:dyDescent="0.2">
      <c r="A2438" s="60" t="s">
        <v>5919</v>
      </c>
      <c r="B2438" s="60" t="s">
        <v>5920</v>
      </c>
      <c r="C2438" s="63"/>
      <c r="D2438" s="75"/>
      <c r="E2438" s="61" t="s">
        <v>5559</v>
      </c>
      <c r="F2438" s="63"/>
      <c r="G2438" s="60" t="s">
        <v>11611</v>
      </c>
      <c r="H2438" s="61"/>
      <c r="I2438" s="64"/>
      <c r="J2438" s="70"/>
      <c r="K2438" s="64">
        <v>43236</v>
      </c>
      <c r="L2438" s="64">
        <v>43556</v>
      </c>
      <c r="M2438" s="61">
        <f>L2438-K2438</f>
        <v>320</v>
      </c>
      <c r="N2438" s="71"/>
      <c r="O2438" s="61"/>
    </row>
    <row r="2439" spans="1:15" s="67" customFormat="1" ht="17" x14ac:dyDescent="0.2">
      <c r="A2439" s="60" t="s">
        <v>5921</v>
      </c>
      <c r="B2439" s="60" t="s">
        <v>5922</v>
      </c>
      <c r="C2439" s="63"/>
      <c r="D2439" s="75"/>
      <c r="E2439" s="61" t="s">
        <v>5559</v>
      </c>
      <c r="F2439" s="63"/>
      <c r="G2439" s="60" t="s">
        <v>5841</v>
      </c>
      <c r="H2439" s="61"/>
      <c r="I2439" s="64"/>
      <c r="J2439" s="70">
        <v>100000</v>
      </c>
      <c r="K2439" s="64">
        <v>42714</v>
      </c>
      <c r="L2439" s="64">
        <v>43556</v>
      </c>
      <c r="M2439" s="61">
        <f>L2439-K2439</f>
        <v>842</v>
      </c>
      <c r="N2439" s="71"/>
      <c r="O2439" s="61"/>
    </row>
    <row r="2440" spans="1:15" s="67" customFormat="1" ht="17" x14ac:dyDescent="0.2">
      <c r="A2440" s="60" t="s">
        <v>5923</v>
      </c>
      <c r="B2440" s="60" t="s">
        <v>5924</v>
      </c>
      <c r="C2440" s="63"/>
      <c r="D2440" s="75"/>
      <c r="E2440" s="61" t="s">
        <v>5559</v>
      </c>
      <c r="F2440" s="63"/>
      <c r="G2440" s="60" t="s">
        <v>5555</v>
      </c>
      <c r="H2440" s="61"/>
      <c r="I2440" s="64"/>
      <c r="J2440" s="70" t="s">
        <v>5544</v>
      </c>
      <c r="K2440" s="64">
        <v>43424</v>
      </c>
      <c r="L2440" s="64">
        <v>43556</v>
      </c>
      <c r="M2440" s="61">
        <f>L2440-K2440</f>
        <v>132</v>
      </c>
      <c r="N2440" s="71"/>
      <c r="O2440" s="61"/>
    </row>
    <row r="2441" spans="1:15" s="67" customFormat="1" ht="17" x14ac:dyDescent="0.2">
      <c r="A2441" s="60" t="s">
        <v>5925</v>
      </c>
      <c r="B2441" s="60" t="s">
        <v>60</v>
      </c>
      <c r="C2441" s="63"/>
      <c r="D2441" s="75"/>
      <c r="E2441" s="61" t="s">
        <v>5559</v>
      </c>
      <c r="F2441" s="63"/>
      <c r="G2441" s="60" t="s">
        <v>942</v>
      </c>
      <c r="H2441" s="61"/>
      <c r="I2441" s="64"/>
      <c r="J2441" s="70" t="s">
        <v>5926</v>
      </c>
      <c r="K2441" s="64">
        <v>43421</v>
      </c>
      <c r="L2441" s="64">
        <v>43556</v>
      </c>
      <c r="M2441" s="61">
        <f>L2441-K2441</f>
        <v>135</v>
      </c>
      <c r="N2441" s="71"/>
      <c r="O2441" s="61"/>
    </row>
    <row r="2442" spans="1:15" s="67" customFormat="1" ht="17" x14ac:dyDescent="0.2">
      <c r="A2442" s="60" t="s">
        <v>5927</v>
      </c>
      <c r="B2442" s="60" t="s">
        <v>4875</v>
      </c>
      <c r="C2442" s="63"/>
      <c r="D2442" s="75"/>
      <c r="E2442" s="61" t="s">
        <v>5559</v>
      </c>
      <c r="F2442" s="63"/>
      <c r="G2442" s="60" t="s">
        <v>437</v>
      </c>
      <c r="H2442" s="61"/>
      <c r="I2442" s="64"/>
      <c r="J2442" s="70">
        <v>350000</v>
      </c>
      <c r="K2442" s="64">
        <v>42927</v>
      </c>
      <c r="L2442" s="64">
        <v>43556</v>
      </c>
      <c r="M2442" s="61">
        <f>L2442-K2442</f>
        <v>629</v>
      </c>
      <c r="N2442" s="71"/>
      <c r="O2442" s="61"/>
    </row>
    <row r="2443" spans="1:15" s="67" customFormat="1" ht="34" x14ac:dyDescent="0.2">
      <c r="A2443" s="60" t="s">
        <v>5928</v>
      </c>
      <c r="B2443" s="60" t="s">
        <v>5929</v>
      </c>
      <c r="C2443" s="63"/>
      <c r="D2443" s="75"/>
      <c r="E2443" s="61" t="s">
        <v>5559</v>
      </c>
      <c r="F2443" s="63"/>
      <c r="G2443" s="60" t="s">
        <v>11612</v>
      </c>
      <c r="H2443" s="61"/>
      <c r="I2443" s="64"/>
      <c r="J2443" s="70" t="s">
        <v>5582</v>
      </c>
      <c r="K2443" s="64">
        <v>42744</v>
      </c>
      <c r="L2443" s="64">
        <v>43556</v>
      </c>
      <c r="M2443" s="61">
        <f>L2443-K2443</f>
        <v>812</v>
      </c>
      <c r="N2443" s="71"/>
      <c r="O2443" s="61"/>
    </row>
    <row r="2444" spans="1:15" s="67" customFormat="1" ht="68" x14ac:dyDescent="0.2">
      <c r="A2444" s="60" t="s">
        <v>5930</v>
      </c>
      <c r="B2444" s="60" t="s">
        <v>5887</v>
      </c>
      <c r="C2444" s="63"/>
      <c r="D2444" s="75"/>
      <c r="E2444" s="61" t="s">
        <v>5559</v>
      </c>
      <c r="F2444" s="63"/>
      <c r="G2444" s="60" t="s">
        <v>11613</v>
      </c>
      <c r="H2444" s="61"/>
      <c r="I2444" s="64"/>
      <c r="J2444" s="70" t="s">
        <v>5848</v>
      </c>
      <c r="K2444" s="64">
        <v>42490</v>
      </c>
      <c r="L2444" s="64">
        <v>43556</v>
      </c>
      <c r="M2444" s="61">
        <f>L2444-K2444</f>
        <v>1066</v>
      </c>
      <c r="N2444" s="71"/>
      <c r="O2444" s="61"/>
    </row>
    <row r="2445" spans="1:15" s="67" customFormat="1" ht="17" x14ac:dyDescent="0.2">
      <c r="A2445" s="60" t="s">
        <v>5933</v>
      </c>
      <c r="B2445" s="60" t="s">
        <v>5934</v>
      </c>
      <c r="C2445" s="63"/>
      <c r="D2445" s="75"/>
      <c r="E2445" s="61" t="s">
        <v>5559</v>
      </c>
      <c r="F2445" s="63"/>
      <c r="G2445" s="60" t="s">
        <v>11614</v>
      </c>
      <c r="H2445" s="61" t="s">
        <v>303</v>
      </c>
      <c r="I2445" s="64"/>
      <c r="J2445" s="70" t="s">
        <v>5935</v>
      </c>
      <c r="K2445" s="64">
        <v>43389</v>
      </c>
      <c r="L2445" s="64">
        <v>43556</v>
      </c>
      <c r="M2445" s="61">
        <f>L2445-K2445</f>
        <v>167</v>
      </c>
      <c r="N2445" s="71"/>
      <c r="O2445" s="61"/>
    </row>
    <row r="2446" spans="1:15" s="67" customFormat="1" ht="17" x14ac:dyDescent="0.2">
      <c r="A2446" s="60" t="s">
        <v>5931</v>
      </c>
      <c r="B2446" s="60" t="s">
        <v>5932</v>
      </c>
      <c r="C2446" s="63"/>
      <c r="D2446" s="75"/>
      <c r="E2446" s="61" t="s">
        <v>5559</v>
      </c>
      <c r="F2446" s="63"/>
      <c r="G2446" s="60" t="s">
        <v>5542</v>
      </c>
      <c r="H2446" s="61"/>
      <c r="I2446" s="64"/>
      <c r="J2446" s="70"/>
      <c r="K2446" s="64">
        <v>43439</v>
      </c>
      <c r="L2446" s="64">
        <v>43556</v>
      </c>
      <c r="M2446" s="61">
        <f>L2446-K2446</f>
        <v>117</v>
      </c>
      <c r="N2446" s="71"/>
      <c r="O2446" s="61"/>
    </row>
    <row r="2447" spans="1:15" s="67" customFormat="1" ht="17" x14ac:dyDescent="0.2">
      <c r="A2447" s="60" t="s">
        <v>5936</v>
      </c>
      <c r="B2447" s="60" t="s">
        <v>5937</v>
      </c>
      <c r="C2447" s="63"/>
      <c r="D2447" s="75"/>
      <c r="E2447" s="61" t="s">
        <v>5559</v>
      </c>
      <c r="F2447" s="63"/>
      <c r="G2447" s="60" t="s">
        <v>5938</v>
      </c>
      <c r="H2447" s="61"/>
      <c r="I2447" s="64"/>
      <c r="J2447" s="70"/>
      <c r="K2447" s="64">
        <v>43193</v>
      </c>
      <c r="L2447" s="64">
        <v>43556</v>
      </c>
      <c r="M2447" s="61">
        <f>L2447-K2447</f>
        <v>363</v>
      </c>
      <c r="N2447" s="71"/>
      <c r="O2447" s="61"/>
    </row>
    <row r="2448" spans="1:15" s="67" customFormat="1" ht="17" x14ac:dyDescent="0.2">
      <c r="A2448" s="60" t="s">
        <v>134</v>
      </c>
      <c r="B2448" s="60" t="s">
        <v>5939</v>
      </c>
      <c r="C2448" s="63"/>
      <c r="D2448" s="75"/>
      <c r="E2448" s="61" t="s">
        <v>5559</v>
      </c>
      <c r="F2448" s="63"/>
      <c r="G2448" s="60" t="s">
        <v>1291</v>
      </c>
      <c r="H2448" s="61"/>
      <c r="I2448" s="64"/>
      <c r="J2448" s="70" t="s">
        <v>5549</v>
      </c>
      <c r="K2448" s="64">
        <v>42984</v>
      </c>
      <c r="L2448" s="64">
        <v>43556</v>
      </c>
      <c r="M2448" s="61">
        <f>L2448-K2448</f>
        <v>572</v>
      </c>
      <c r="N2448" s="71"/>
      <c r="O2448" s="61"/>
    </row>
    <row r="2449" spans="1:15" s="67" customFormat="1" ht="17" x14ac:dyDescent="0.2">
      <c r="A2449" s="60" t="s">
        <v>5940</v>
      </c>
      <c r="B2449" s="60" t="s">
        <v>3587</v>
      </c>
      <c r="C2449" s="63"/>
      <c r="D2449" s="75"/>
      <c r="E2449" s="61" t="s">
        <v>5559</v>
      </c>
      <c r="F2449" s="63"/>
      <c r="G2449" s="60" t="s">
        <v>5941</v>
      </c>
      <c r="H2449" s="61"/>
      <c r="I2449" s="64"/>
      <c r="J2449" s="70">
        <v>200000</v>
      </c>
      <c r="K2449" s="64">
        <v>43412</v>
      </c>
      <c r="L2449" s="64">
        <v>43556</v>
      </c>
      <c r="M2449" s="61">
        <f>L2449-K2449</f>
        <v>144</v>
      </c>
      <c r="N2449" s="71"/>
      <c r="O2449" s="61"/>
    </row>
    <row r="2450" spans="1:15" s="67" customFormat="1" ht="17" x14ac:dyDescent="0.2">
      <c r="A2450" s="60" t="s">
        <v>5942</v>
      </c>
      <c r="B2450" s="60" t="s">
        <v>1897</v>
      </c>
      <c r="C2450" s="63"/>
      <c r="D2450" s="75"/>
      <c r="E2450" s="61" t="s">
        <v>5559</v>
      </c>
      <c r="F2450" s="63"/>
      <c r="G2450" s="60" t="s">
        <v>5943</v>
      </c>
      <c r="H2450" s="61"/>
      <c r="I2450" s="64"/>
      <c r="J2450" s="70"/>
      <c r="K2450" s="64">
        <v>43451</v>
      </c>
      <c r="L2450" s="64">
        <v>43556</v>
      </c>
      <c r="M2450" s="61">
        <f>L2450-K2450</f>
        <v>105</v>
      </c>
      <c r="N2450" s="71"/>
      <c r="O2450" s="61"/>
    </row>
    <row r="2451" spans="1:15" s="67" customFormat="1" ht="51" x14ac:dyDescent="0.2">
      <c r="A2451" s="60" t="s">
        <v>2465</v>
      </c>
      <c r="B2451" s="60" t="s">
        <v>5945</v>
      </c>
      <c r="C2451" s="63"/>
      <c r="D2451" s="75"/>
      <c r="E2451" s="61" t="s">
        <v>5559</v>
      </c>
      <c r="F2451" s="63"/>
      <c r="G2451" s="60" t="s">
        <v>11615</v>
      </c>
      <c r="H2451" s="61"/>
      <c r="I2451" s="64"/>
      <c r="J2451" s="70">
        <v>100000</v>
      </c>
      <c r="K2451" s="64">
        <v>42927</v>
      </c>
      <c r="L2451" s="64">
        <v>43556</v>
      </c>
      <c r="M2451" s="61">
        <f>L2451-K2451</f>
        <v>629</v>
      </c>
      <c r="N2451" s="71"/>
      <c r="O2451" s="61"/>
    </row>
    <row r="2452" spans="1:15" s="67" customFormat="1" ht="17" x14ac:dyDescent="0.2">
      <c r="A2452" s="60" t="s">
        <v>2465</v>
      </c>
      <c r="B2452" s="60" t="s">
        <v>219</v>
      </c>
      <c r="C2452" s="63"/>
      <c r="D2452" s="75"/>
      <c r="E2452" s="61" t="s">
        <v>5559</v>
      </c>
      <c r="F2452" s="63"/>
      <c r="G2452" s="60" t="s">
        <v>5854</v>
      </c>
      <c r="H2452" s="61" t="s">
        <v>303</v>
      </c>
      <c r="I2452" s="64"/>
      <c r="J2452" s="70" t="s">
        <v>5549</v>
      </c>
      <c r="K2452" s="64">
        <v>43224</v>
      </c>
      <c r="L2452" s="64">
        <v>43556</v>
      </c>
      <c r="M2452" s="61">
        <f>L2452-K2452</f>
        <v>332</v>
      </c>
      <c r="N2452" s="71"/>
      <c r="O2452" s="61"/>
    </row>
    <row r="2453" spans="1:15" s="67" customFormat="1" ht="17" x14ac:dyDescent="0.2">
      <c r="A2453" s="60" t="s">
        <v>2465</v>
      </c>
      <c r="B2453" s="60" t="s">
        <v>50</v>
      </c>
      <c r="C2453" s="63"/>
      <c r="D2453" s="75"/>
      <c r="E2453" s="61" t="s">
        <v>5559</v>
      </c>
      <c r="F2453" s="63"/>
      <c r="G2453" s="60" t="s">
        <v>5605</v>
      </c>
      <c r="H2453" s="61" t="s">
        <v>303</v>
      </c>
      <c r="I2453" s="64"/>
      <c r="J2453" s="70" t="s">
        <v>5837</v>
      </c>
      <c r="K2453" s="64">
        <v>43239</v>
      </c>
      <c r="L2453" s="64">
        <v>43556</v>
      </c>
      <c r="M2453" s="61">
        <f>L2453-K2453</f>
        <v>317</v>
      </c>
      <c r="N2453" s="71"/>
      <c r="O2453" s="61"/>
    </row>
    <row r="2454" spans="1:15" s="67" customFormat="1" ht="17" x14ac:dyDescent="0.2">
      <c r="A2454" s="60" t="s">
        <v>2465</v>
      </c>
      <c r="B2454" s="60" t="s">
        <v>5944</v>
      </c>
      <c r="C2454" s="63"/>
      <c r="D2454" s="75"/>
      <c r="E2454" s="61" t="s">
        <v>5559</v>
      </c>
      <c r="F2454" s="63"/>
      <c r="G2454" s="60" t="s">
        <v>1023</v>
      </c>
      <c r="H2454" s="61"/>
      <c r="I2454" s="64"/>
      <c r="J2454" s="70">
        <v>300000</v>
      </c>
      <c r="K2454" s="64">
        <v>43291</v>
      </c>
      <c r="L2454" s="64">
        <v>43556</v>
      </c>
      <c r="M2454" s="61">
        <f>L2454-K2454</f>
        <v>265</v>
      </c>
      <c r="N2454" s="71"/>
      <c r="O2454" s="61"/>
    </row>
    <row r="2455" spans="1:15" s="67" customFormat="1" ht="17" x14ac:dyDescent="0.2">
      <c r="A2455" s="60" t="s">
        <v>5946</v>
      </c>
      <c r="B2455" s="60" t="s">
        <v>477</v>
      </c>
      <c r="C2455" s="63"/>
      <c r="D2455" s="75"/>
      <c r="E2455" s="61" t="s">
        <v>5559</v>
      </c>
      <c r="F2455" s="63"/>
      <c r="G2455" s="60" t="s">
        <v>5661</v>
      </c>
      <c r="H2455" s="61" t="s">
        <v>303</v>
      </c>
      <c r="I2455" s="64"/>
      <c r="J2455" s="70">
        <v>5000</v>
      </c>
      <c r="K2455" s="64">
        <v>43081</v>
      </c>
      <c r="L2455" s="64">
        <v>43556</v>
      </c>
      <c r="M2455" s="61">
        <f>L2455-K2455</f>
        <v>475</v>
      </c>
      <c r="N2455" s="71"/>
      <c r="O2455" s="61"/>
    </row>
    <row r="2456" spans="1:15" s="67" customFormat="1" ht="17" x14ac:dyDescent="0.2">
      <c r="A2456" s="60" t="s">
        <v>2094</v>
      </c>
      <c r="B2456" s="60" t="s">
        <v>5947</v>
      </c>
      <c r="C2456" s="63"/>
      <c r="D2456" s="75"/>
      <c r="E2456" s="61" t="s">
        <v>5559</v>
      </c>
      <c r="F2456" s="63"/>
      <c r="G2456" s="60" t="s">
        <v>5948</v>
      </c>
      <c r="H2456" s="61"/>
      <c r="I2456" s="64"/>
      <c r="J2456" s="70"/>
      <c r="K2456" s="64">
        <v>41434</v>
      </c>
      <c r="L2456" s="64">
        <v>43556</v>
      </c>
      <c r="M2456" s="61">
        <f>L2456-K2456</f>
        <v>2122</v>
      </c>
      <c r="N2456" s="71"/>
      <c r="O2456" s="61"/>
    </row>
    <row r="2457" spans="1:15" s="67" customFormat="1" ht="17" x14ac:dyDescent="0.2">
      <c r="A2457" s="60" t="s">
        <v>5949</v>
      </c>
      <c r="B2457" s="60" t="s">
        <v>2472</v>
      </c>
      <c r="C2457" s="63"/>
      <c r="D2457" s="75"/>
      <c r="E2457" s="61" t="s">
        <v>5559</v>
      </c>
      <c r="F2457" s="63"/>
      <c r="G2457" s="60" t="s">
        <v>5950</v>
      </c>
      <c r="H2457" s="61"/>
      <c r="I2457" s="64"/>
      <c r="J2457" s="70" t="s">
        <v>5549</v>
      </c>
      <c r="K2457" s="64">
        <v>43420</v>
      </c>
      <c r="L2457" s="64">
        <v>43556</v>
      </c>
      <c r="M2457" s="61">
        <f>L2457-K2457</f>
        <v>136</v>
      </c>
      <c r="N2457" s="71"/>
      <c r="O2457" s="61"/>
    </row>
    <row r="2458" spans="1:15" s="67" customFormat="1" ht="17" x14ac:dyDescent="0.2">
      <c r="A2458" s="60" t="s">
        <v>3903</v>
      </c>
      <c r="B2458" s="60" t="s">
        <v>5951</v>
      </c>
      <c r="C2458" s="63"/>
      <c r="D2458" s="75"/>
      <c r="E2458" s="61" t="s">
        <v>5559</v>
      </c>
      <c r="F2458" s="63"/>
      <c r="G2458" s="60" t="s">
        <v>942</v>
      </c>
      <c r="H2458" s="61"/>
      <c r="I2458" s="64"/>
      <c r="J2458" s="70">
        <v>20000</v>
      </c>
      <c r="K2458" s="64">
        <v>42870</v>
      </c>
      <c r="L2458" s="64">
        <v>43556</v>
      </c>
      <c r="M2458" s="61">
        <f>L2458-K2458</f>
        <v>686</v>
      </c>
      <c r="N2458" s="71"/>
      <c r="O2458" s="61"/>
    </row>
    <row r="2459" spans="1:15" s="67" customFormat="1" ht="17" x14ac:dyDescent="0.2">
      <c r="A2459" s="60" t="s">
        <v>141</v>
      </c>
      <c r="B2459" s="60" t="s">
        <v>5952</v>
      </c>
      <c r="C2459" s="63"/>
      <c r="D2459" s="75"/>
      <c r="E2459" s="61" t="s">
        <v>5559</v>
      </c>
      <c r="F2459" s="63"/>
      <c r="G2459" s="60" t="s">
        <v>1291</v>
      </c>
      <c r="H2459" s="61"/>
      <c r="I2459" s="64"/>
      <c r="J2459" s="70"/>
      <c r="K2459" s="64">
        <v>43080</v>
      </c>
      <c r="L2459" s="64">
        <v>43556</v>
      </c>
      <c r="M2459" s="61">
        <f>L2459-K2459</f>
        <v>476</v>
      </c>
      <c r="N2459" s="71"/>
      <c r="O2459" s="61"/>
    </row>
    <row r="2460" spans="1:15" s="67" customFormat="1" ht="17" x14ac:dyDescent="0.2">
      <c r="A2460" s="60" t="s">
        <v>141</v>
      </c>
      <c r="B2460" s="60" t="s">
        <v>22</v>
      </c>
      <c r="C2460" s="63"/>
      <c r="D2460" s="75"/>
      <c r="E2460" s="61" t="s">
        <v>5559</v>
      </c>
      <c r="F2460" s="63"/>
      <c r="G2460" s="60" t="s">
        <v>5911</v>
      </c>
      <c r="H2460" s="61"/>
      <c r="I2460" s="64"/>
      <c r="J2460" s="70"/>
      <c r="K2460" s="64">
        <v>43440</v>
      </c>
      <c r="L2460" s="64">
        <v>43556</v>
      </c>
      <c r="M2460" s="61">
        <f>L2460-K2460</f>
        <v>116</v>
      </c>
      <c r="N2460" s="71"/>
      <c r="O2460" s="61"/>
    </row>
    <row r="2461" spans="1:15" s="67" customFormat="1" ht="17" x14ac:dyDescent="0.2">
      <c r="A2461" s="60" t="s">
        <v>3610</v>
      </c>
      <c r="B2461" s="60" t="s">
        <v>2433</v>
      </c>
      <c r="C2461" s="63"/>
      <c r="D2461" s="75"/>
      <c r="E2461" s="61" t="s">
        <v>5559</v>
      </c>
      <c r="F2461" s="63"/>
      <c r="G2461" s="60" t="s">
        <v>11609</v>
      </c>
      <c r="H2461" s="61"/>
      <c r="I2461" s="64"/>
      <c r="J2461" s="70">
        <v>10000</v>
      </c>
      <c r="K2461" s="64">
        <v>43374</v>
      </c>
      <c r="L2461" s="64">
        <v>43556</v>
      </c>
      <c r="M2461" s="61">
        <f>L2461-K2461</f>
        <v>182</v>
      </c>
      <c r="N2461" s="71"/>
      <c r="O2461" s="61"/>
    </row>
    <row r="2462" spans="1:15" s="67" customFormat="1" ht="17" x14ac:dyDescent="0.2">
      <c r="A2462" s="60" t="s">
        <v>77</v>
      </c>
      <c r="B2462" s="60" t="s">
        <v>5953</v>
      </c>
      <c r="C2462" s="63"/>
      <c r="D2462" s="75"/>
      <c r="E2462" s="61" t="s">
        <v>5559</v>
      </c>
      <c r="F2462" s="63"/>
      <c r="G2462" s="60" t="s">
        <v>1023</v>
      </c>
      <c r="H2462" s="61" t="s">
        <v>303</v>
      </c>
      <c r="I2462" s="64"/>
      <c r="J2462" s="70" t="s">
        <v>5954</v>
      </c>
      <c r="K2462" s="64">
        <v>43242</v>
      </c>
      <c r="L2462" s="64">
        <v>43556</v>
      </c>
      <c r="M2462" s="61">
        <f>L2462-K2462</f>
        <v>314</v>
      </c>
      <c r="N2462" s="71"/>
      <c r="O2462" s="61"/>
    </row>
    <row r="2463" spans="1:15" s="67" customFormat="1" ht="34" x14ac:dyDescent="0.2">
      <c r="A2463" s="60" t="s">
        <v>77</v>
      </c>
      <c r="B2463" s="60" t="s">
        <v>29</v>
      </c>
      <c r="C2463" s="63"/>
      <c r="D2463" s="75"/>
      <c r="E2463" s="61" t="s">
        <v>5559</v>
      </c>
      <c r="F2463" s="63"/>
      <c r="G2463" s="60" t="s">
        <v>5955</v>
      </c>
      <c r="H2463" s="61"/>
      <c r="I2463" s="64"/>
      <c r="J2463" s="70" t="s">
        <v>5544</v>
      </c>
      <c r="K2463" s="64">
        <v>42696</v>
      </c>
      <c r="L2463" s="64">
        <v>43556</v>
      </c>
      <c r="M2463" s="61">
        <f>L2463-K2463</f>
        <v>860</v>
      </c>
      <c r="N2463" s="71"/>
      <c r="O2463" s="61"/>
    </row>
    <row r="2464" spans="1:15" s="67" customFormat="1" ht="34" x14ac:dyDescent="0.2">
      <c r="A2464" s="60" t="s">
        <v>5956</v>
      </c>
      <c r="B2464" s="60" t="s">
        <v>29</v>
      </c>
      <c r="C2464" s="63"/>
      <c r="D2464" s="75"/>
      <c r="E2464" s="61" t="s">
        <v>5559</v>
      </c>
      <c r="F2464" s="63"/>
      <c r="G2464" s="60" t="s">
        <v>5957</v>
      </c>
      <c r="H2464" s="61"/>
      <c r="I2464" s="64"/>
      <c r="J2464" s="70" t="s">
        <v>5544</v>
      </c>
      <c r="K2464" s="64">
        <v>42696</v>
      </c>
      <c r="L2464" s="64">
        <v>43556</v>
      </c>
      <c r="M2464" s="61">
        <f>L2464-K2464</f>
        <v>860</v>
      </c>
      <c r="N2464" s="71"/>
      <c r="O2464" s="61"/>
    </row>
    <row r="2465" spans="1:15" s="67" customFormat="1" ht="17" x14ac:dyDescent="0.2">
      <c r="A2465" s="60" t="s">
        <v>5958</v>
      </c>
      <c r="B2465" s="60" t="s">
        <v>5959</v>
      </c>
      <c r="C2465" s="63"/>
      <c r="D2465" s="75"/>
      <c r="E2465" s="61" t="s">
        <v>5559</v>
      </c>
      <c r="F2465" s="63"/>
      <c r="G2465" s="60" t="s">
        <v>11616</v>
      </c>
      <c r="H2465" s="61"/>
      <c r="I2465" s="64"/>
      <c r="J2465" s="70"/>
      <c r="K2465" s="64">
        <v>43375</v>
      </c>
      <c r="L2465" s="64">
        <v>43556</v>
      </c>
      <c r="M2465" s="61">
        <f>L2465-K2465</f>
        <v>181</v>
      </c>
      <c r="N2465" s="71"/>
      <c r="O2465" s="61"/>
    </row>
    <row r="2466" spans="1:15" s="67" customFormat="1" ht="17" x14ac:dyDescent="0.2">
      <c r="A2466" s="60" t="s">
        <v>4853</v>
      </c>
      <c r="B2466" s="60" t="s">
        <v>5960</v>
      </c>
      <c r="C2466" s="63"/>
      <c r="D2466" s="75"/>
      <c r="E2466" s="61" t="s">
        <v>5559</v>
      </c>
      <c r="F2466" s="63"/>
      <c r="G2466" s="60" t="s">
        <v>5961</v>
      </c>
      <c r="H2466" s="61"/>
      <c r="I2466" s="64"/>
      <c r="J2466" s="70"/>
      <c r="K2466" s="64">
        <v>43425</v>
      </c>
      <c r="L2466" s="64">
        <v>43556</v>
      </c>
      <c r="M2466" s="61">
        <f>L2466-K2466</f>
        <v>131</v>
      </c>
      <c r="N2466" s="71"/>
      <c r="O2466" s="61"/>
    </row>
    <row r="2467" spans="1:15" s="67" customFormat="1" ht="34" x14ac:dyDescent="0.2">
      <c r="A2467" s="60" t="s">
        <v>948</v>
      </c>
      <c r="B2467" s="60" t="s">
        <v>5962</v>
      </c>
      <c r="C2467" s="63"/>
      <c r="D2467" s="75"/>
      <c r="E2467" s="61" t="s">
        <v>5559</v>
      </c>
      <c r="F2467" s="63"/>
      <c r="G2467" s="60" t="s">
        <v>5588</v>
      </c>
      <c r="H2467" s="61" t="s">
        <v>303</v>
      </c>
      <c r="I2467" s="64"/>
      <c r="J2467" s="70" t="s">
        <v>5738</v>
      </c>
      <c r="K2467" s="64">
        <v>43399</v>
      </c>
      <c r="L2467" s="64">
        <v>43556</v>
      </c>
      <c r="M2467" s="61">
        <f>L2467-K2467</f>
        <v>157</v>
      </c>
      <c r="N2467" s="71"/>
      <c r="O2467" s="61"/>
    </row>
    <row r="2468" spans="1:15" s="67" customFormat="1" ht="17" x14ac:dyDescent="0.2">
      <c r="A2468" s="60" t="s">
        <v>3957</v>
      </c>
      <c r="B2468" s="60" t="s">
        <v>5108</v>
      </c>
      <c r="C2468" s="63"/>
      <c r="D2468" s="75"/>
      <c r="E2468" s="61" t="s">
        <v>5559</v>
      </c>
      <c r="F2468" s="63"/>
      <c r="G2468" s="60" t="s">
        <v>5963</v>
      </c>
      <c r="H2468" s="61"/>
      <c r="I2468" s="64"/>
      <c r="J2468" s="70">
        <v>10000</v>
      </c>
      <c r="K2468" s="64">
        <v>42705</v>
      </c>
      <c r="L2468" s="64">
        <v>43556</v>
      </c>
      <c r="M2468" s="61">
        <f>L2468-K2468</f>
        <v>851</v>
      </c>
      <c r="N2468" s="71"/>
      <c r="O2468" s="61"/>
    </row>
    <row r="2469" spans="1:15" s="67" customFormat="1" ht="34" x14ac:dyDescent="0.2">
      <c r="A2469" s="60" t="s">
        <v>128</v>
      </c>
      <c r="B2469" s="60" t="s">
        <v>5964</v>
      </c>
      <c r="C2469" s="63"/>
      <c r="D2469" s="75"/>
      <c r="E2469" s="61" t="s">
        <v>5559</v>
      </c>
      <c r="F2469" s="63"/>
      <c r="G2469" s="60" t="s">
        <v>11617</v>
      </c>
      <c r="H2469" s="61"/>
      <c r="I2469" s="64"/>
      <c r="J2469" s="70"/>
      <c r="K2469" s="64">
        <v>43032</v>
      </c>
      <c r="L2469" s="64">
        <v>43556</v>
      </c>
      <c r="M2469" s="61">
        <f>L2469-K2469</f>
        <v>524</v>
      </c>
      <c r="N2469" s="71"/>
      <c r="O2469" s="61"/>
    </row>
    <row r="2470" spans="1:15" s="67" customFormat="1" ht="17" x14ac:dyDescent="0.2">
      <c r="A2470" s="60" t="s">
        <v>128</v>
      </c>
      <c r="B2470" s="60" t="s">
        <v>5965</v>
      </c>
      <c r="C2470" s="63"/>
      <c r="D2470" s="75"/>
      <c r="E2470" s="61" t="s">
        <v>5559</v>
      </c>
      <c r="F2470" s="63"/>
      <c r="G2470" s="60" t="s">
        <v>5966</v>
      </c>
      <c r="H2470" s="61"/>
      <c r="I2470" s="64"/>
      <c r="J2470" s="70">
        <v>300000</v>
      </c>
      <c r="K2470" s="64">
        <v>42783</v>
      </c>
      <c r="L2470" s="64">
        <v>43556</v>
      </c>
      <c r="M2470" s="61">
        <f>L2470-K2470</f>
        <v>773</v>
      </c>
      <c r="N2470" s="71"/>
      <c r="O2470" s="61"/>
    </row>
    <row r="2471" spans="1:15" s="67" customFormat="1" ht="17" x14ac:dyDescent="0.2">
      <c r="A2471" s="60" t="s">
        <v>3014</v>
      </c>
      <c r="B2471" s="60" t="s">
        <v>5967</v>
      </c>
      <c r="C2471" s="63"/>
      <c r="D2471" s="75"/>
      <c r="E2471" s="61" t="s">
        <v>5559</v>
      </c>
      <c r="F2471" s="63"/>
      <c r="G2471" s="60" t="s">
        <v>11618</v>
      </c>
      <c r="H2471" s="61"/>
      <c r="I2471" s="64"/>
      <c r="J2471" s="70" t="s">
        <v>5549</v>
      </c>
      <c r="K2471" s="64">
        <v>42853</v>
      </c>
      <c r="L2471" s="64">
        <v>43556</v>
      </c>
      <c r="M2471" s="61">
        <f>L2471-K2471</f>
        <v>703</v>
      </c>
      <c r="N2471" s="71"/>
      <c r="O2471" s="61"/>
    </row>
    <row r="2472" spans="1:15" s="67" customFormat="1" ht="17" x14ac:dyDescent="0.2">
      <c r="A2472" s="60" t="s">
        <v>5968</v>
      </c>
      <c r="B2472" s="60" t="s">
        <v>2501</v>
      </c>
      <c r="C2472" s="63"/>
      <c r="D2472" s="75"/>
      <c r="E2472" s="61" t="s">
        <v>5559</v>
      </c>
      <c r="F2472" s="63"/>
      <c r="G2472" s="60" t="s">
        <v>5552</v>
      </c>
      <c r="H2472" s="61"/>
      <c r="I2472" s="64"/>
      <c r="J2472" s="70">
        <v>25000</v>
      </c>
      <c r="K2472" s="64">
        <v>43405</v>
      </c>
      <c r="L2472" s="64">
        <v>43556</v>
      </c>
      <c r="M2472" s="61">
        <f>L2472-K2472</f>
        <v>151</v>
      </c>
      <c r="N2472" s="71"/>
      <c r="O2472" s="61"/>
    </row>
    <row r="2473" spans="1:15" s="67" customFormat="1" ht="51" x14ac:dyDescent="0.2">
      <c r="A2473" s="60" t="s">
        <v>5969</v>
      </c>
      <c r="B2473" s="60" t="s">
        <v>59</v>
      </c>
      <c r="C2473" s="63"/>
      <c r="D2473" s="75"/>
      <c r="E2473" s="61" t="s">
        <v>5559</v>
      </c>
      <c r="F2473" s="63"/>
      <c r="G2473" s="60" t="s">
        <v>11619</v>
      </c>
      <c r="H2473" s="61"/>
      <c r="I2473" s="64"/>
      <c r="J2473" s="70" t="s">
        <v>5970</v>
      </c>
      <c r="K2473" s="64">
        <v>43077</v>
      </c>
      <c r="L2473" s="64">
        <v>43556</v>
      </c>
      <c r="M2473" s="61">
        <f>L2473-K2473</f>
        <v>479</v>
      </c>
      <c r="N2473" s="71"/>
      <c r="O2473" s="61"/>
    </row>
    <row r="2474" spans="1:15" s="67" customFormat="1" ht="51" x14ac:dyDescent="0.2">
      <c r="A2474" s="60" t="s">
        <v>3514</v>
      </c>
      <c r="B2474" s="60" t="s">
        <v>5971</v>
      </c>
      <c r="C2474" s="63"/>
      <c r="D2474" s="75"/>
      <c r="E2474" s="61" t="s">
        <v>5559</v>
      </c>
      <c r="F2474" s="63"/>
      <c r="G2474" s="60" t="s">
        <v>11620</v>
      </c>
      <c r="H2474" s="61"/>
      <c r="I2474" s="64"/>
      <c r="J2474" s="70"/>
      <c r="K2474" s="64">
        <v>43462</v>
      </c>
      <c r="L2474" s="64">
        <v>43556</v>
      </c>
      <c r="M2474" s="61">
        <f>L2474-K2474</f>
        <v>94</v>
      </c>
      <c r="N2474" s="71"/>
      <c r="O2474" s="61"/>
    </row>
    <row r="2475" spans="1:15" s="67" customFormat="1" ht="85" x14ac:dyDescent="0.2">
      <c r="A2475" s="60" t="s">
        <v>5972</v>
      </c>
      <c r="B2475" s="60" t="s">
        <v>988</v>
      </c>
      <c r="C2475" s="63"/>
      <c r="D2475" s="75"/>
      <c r="E2475" s="61" t="s">
        <v>5559</v>
      </c>
      <c r="F2475" s="63"/>
      <c r="G2475" s="60" t="s">
        <v>11621</v>
      </c>
      <c r="H2475" s="61"/>
      <c r="I2475" s="64"/>
      <c r="J2475" s="70">
        <v>5000</v>
      </c>
      <c r="K2475" s="64">
        <v>43440</v>
      </c>
      <c r="L2475" s="64">
        <v>43556</v>
      </c>
      <c r="M2475" s="61">
        <f>L2475-K2475</f>
        <v>116</v>
      </c>
      <c r="N2475" s="71"/>
      <c r="O2475" s="61"/>
    </row>
    <row r="2476" spans="1:15" s="67" customFormat="1" ht="34" x14ac:dyDescent="0.2">
      <c r="A2476" s="60" t="s">
        <v>5973</v>
      </c>
      <c r="B2476" s="60" t="s">
        <v>3250</v>
      </c>
      <c r="C2476" s="63"/>
      <c r="D2476" s="75"/>
      <c r="E2476" s="61" t="s">
        <v>5559</v>
      </c>
      <c r="F2476" s="63"/>
      <c r="G2476" s="60" t="s">
        <v>11622</v>
      </c>
      <c r="H2476" s="61"/>
      <c r="I2476" s="64"/>
      <c r="J2476" s="70">
        <v>100000</v>
      </c>
      <c r="K2476" s="64">
        <v>43385</v>
      </c>
      <c r="L2476" s="64">
        <v>43556</v>
      </c>
      <c r="M2476" s="61">
        <f>L2476-K2476</f>
        <v>171</v>
      </c>
      <c r="N2476" s="71"/>
      <c r="O2476" s="61"/>
    </row>
    <row r="2477" spans="1:15" s="67" customFormat="1" ht="17" x14ac:dyDescent="0.2">
      <c r="A2477" s="60" t="s">
        <v>5974</v>
      </c>
      <c r="B2477" s="60" t="s">
        <v>5975</v>
      </c>
      <c r="C2477" s="63"/>
      <c r="D2477" s="75"/>
      <c r="E2477" s="61" t="s">
        <v>5559</v>
      </c>
      <c r="F2477" s="63"/>
      <c r="G2477" s="60" t="s">
        <v>5608</v>
      </c>
      <c r="H2477" s="61"/>
      <c r="I2477" s="64"/>
      <c r="J2477" s="70">
        <v>100000</v>
      </c>
      <c r="K2477" s="64">
        <v>43449</v>
      </c>
      <c r="L2477" s="64">
        <v>43556</v>
      </c>
      <c r="M2477" s="61">
        <f>L2477-K2477</f>
        <v>107</v>
      </c>
      <c r="N2477" s="71"/>
      <c r="O2477" s="61"/>
    </row>
    <row r="2478" spans="1:15" s="67" customFormat="1" ht="17" x14ac:dyDescent="0.2">
      <c r="A2478" s="60" t="s">
        <v>5976</v>
      </c>
      <c r="B2478" s="60" t="s">
        <v>5977</v>
      </c>
      <c r="C2478" s="63"/>
      <c r="D2478" s="75"/>
      <c r="E2478" s="61" t="s">
        <v>5559</v>
      </c>
      <c r="F2478" s="63"/>
      <c r="G2478" s="60" t="s">
        <v>1313</v>
      </c>
      <c r="H2478" s="61"/>
      <c r="I2478" s="64"/>
      <c r="J2478" s="70">
        <v>25000</v>
      </c>
      <c r="K2478" s="64">
        <v>42819</v>
      </c>
      <c r="L2478" s="64">
        <v>43556</v>
      </c>
      <c r="M2478" s="61">
        <f>L2478-K2478</f>
        <v>737</v>
      </c>
      <c r="N2478" s="71"/>
      <c r="O2478" s="61"/>
    </row>
    <row r="2479" spans="1:15" s="67" customFormat="1" ht="17" x14ac:dyDescent="0.2">
      <c r="A2479" s="60" t="s">
        <v>5976</v>
      </c>
      <c r="B2479" s="60" t="s">
        <v>2472</v>
      </c>
      <c r="C2479" s="63"/>
      <c r="D2479" s="75"/>
      <c r="E2479" s="61" t="s">
        <v>5559</v>
      </c>
      <c r="F2479" s="63"/>
      <c r="G2479" s="60" t="s">
        <v>5978</v>
      </c>
      <c r="H2479" s="61"/>
      <c r="I2479" s="64"/>
      <c r="J2479" s="70" t="s">
        <v>5549</v>
      </c>
      <c r="K2479" s="64">
        <v>41780</v>
      </c>
      <c r="L2479" s="64">
        <v>43556</v>
      </c>
      <c r="M2479" s="61">
        <f>L2479-K2479</f>
        <v>1776</v>
      </c>
      <c r="N2479" s="71"/>
      <c r="O2479" s="61"/>
    </row>
    <row r="2480" spans="1:15" s="67" customFormat="1" ht="17" x14ac:dyDescent="0.2">
      <c r="A2480" s="60" t="s">
        <v>5979</v>
      </c>
      <c r="B2480" s="60" t="s">
        <v>5980</v>
      </c>
      <c r="C2480" s="63"/>
      <c r="D2480" s="75"/>
      <c r="E2480" s="61" t="s">
        <v>5559</v>
      </c>
      <c r="F2480" s="63"/>
      <c r="G2480" s="60" t="s">
        <v>5981</v>
      </c>
      <c r="H2480" s="61"/>
      <c r="I2480" s="64"/>
      <c r="J2480" s="70"/>
      <c r="K2480" s="64">
        <v>42808</v>
      </c>
      <c r="L2480" s="64">
        <v>43556</v>
      </c>
      <c r="M2480" s="61">
        <f>L2480-K2480</f>
        <v>748</v>
      </c>
      <c r="N2480" s="71"/>
      <c r="O2480" s="61"/>
    </row>
    <row r="2481" spans="1:15" s="67" customFormat="1" ht="34" x14ac:dyDescent="0.2">
      <c r="A2481" s="60" t="s">
        <v>5979</v>
      </c>
      <c r="B2481" s="60" t="s">
        <v>5984</v>
      </c>
      <c r="C2481" s="63"/>
      <c r="D2481" s="75"/>
      <c r="E2481" s="61" t="s">
        <v>5559</v>
      </c>
      <c r="F2481" s="63"/>
      <c r="G2481" s="60" t="s">
        <v>11623</v>
      </c>
      <c r="H2481" s="61"/>
      <c r="I2481" s="64"/>
      <c r="J2481" s="70" t="s">
        <v>5543</v>
      </c>
      <c r="K2481" s="64">
        <v>42739</v>
      </c>
      <c r="L2481" s="64">
        <v>43556</v>
      </c>
      <c r="M2481" s="61">
        <f>L2481-K2481</f>
        <v>817</v>
      </c>
      <c r="N2481" s="71"/>
      <c r="O2481" s="61"/>
    </row>
    <row r="2482" spans="1:15" s="67" customFormat="1" ht="34" x14ac:dyDescent="0.2">
      <c r="A2482" s="60" t="s">
        <v>5982</v>
      </c>
      <c r="B2482" s="60" t="s">
        <v>117</v>
      </c>
      <c r="C2482" s="63"/>
      <c r="D2482" s="75"/>
      <c r="E2482" s="61" t="s">
        <v>5559</v>
      </c>
      <c r="F2482" s="63"/>
      <c r="G2482" s="75" t="s">
        <v>667</v>
      </c>
      <c r="H2482" s="61"/>
      <c r="I2482" s="64"/>
      <c r="J2482" s="70" t="s">
        <v>5983</v>
      </c>
      <c r="K2482" s="64">
        <v>42447</v>
      </c>
      <c r="L2482" s="64">
        <v>43556</v>
      </c>
      <c r="M2482" s="61">
        <f>L2482-K2482</f>
        <v>1109</v>
      </c>
      <c r="N2482" s="71"/>
      <c r="O2482" s="61"/>
    </row>
    <row r="2483" spans="1:15" s="67" customFormat="1" ht="17" x14ac:dyDescent="0.2">
      <c r="A2483" s="60" t="s">
        <v>4053</v>
      </c>
      <c r="B2483" s="60" t="s">
        <v>5985</v>
      </c>
      <c r="C2483" s="63"/>
      <c r="D2483" s="75"/>
      <c r="E2483" s="61" t="s">
        <v>5559</v>
      </c>
      <c r="F2483" s="63"/>
      <c r="G2483" s="60" t="s">
        <v>5542</v>
      </c>
      <c r="H2483" s="61"/>
      <c r="I2483" s="64"/>
      <c r="J2483" s="70" t="s">
        <v>5544</v>
      </c>
      <c r="K2483" s="64">
        <v>43215</v>
      </c>
      <c r="L2483" s="64">
        <v>43556</v>
      </c>
      <c r="M2483" s="61">
        <f>L2483-K2483</f>
        <v>341</v>
      </c>
      <c r="N2483" s="71"/>
      <c r="O2483" s="61"/>
    </row>
    <row r="2484" spans="1:15" s="67" customFormat="1" ht="17" x14ac:dyDescent="0.2">
      <c r="A2484" s="60" t="s">
        <v>5986</v>
      </c>
      <c r="B2484" s="60" t="s">
        <v>5987</v>
      </c>
      <c r="C2484" s="63"/>
      <c r="D2484" s="75"/>
      <c r="E2484" s="61" t="s">
        <v>5559</v>
      </c>
      <c r="F2484" s="63"/>
      <c r="G2484" s="60" t="s">
        <v>11624</v>
      </c>
      <c r="H2484" s="61" t="s">
        <v>303</v>
      </c>
      <c r="I2484" s="64"/>
      <c r="J2484" s="70" t="s">
        <v>5912</v>
      </c>
      <c r="K2484" s="64">
        <v>43089</v>
      </c>
      <c r="L2484" s="64">
        <v>43556</v>
      </c>
      <c r="M2484" s="61">
        <f>L2484-K2484</f>
        <v>467</v>
      </c>
      <c r="N2484" s="71"/>
      <c r="O2484" s="61"/>
    </row>
    <row r="2485" spans="1:15" s="67" customFormat="1" ht="17" x14ac:dyDescent="0.2">
      <c r="A2485" s="60" t="s">
        <v>5988</v>
      </c>
      <c r="B2485" s="60" t="s">
        <v>145</v>
      </c>
      <c r="C2485" s="63"/>
      <c r="D2485" s="75"/>
      <c r="E2485" s="61" t="s">
        <v>5559</v>
      </c>
      <c r="F2485" s="63"/>
      <c r="G2485" s="60" t="s">
        <v>11625</v>
      </c>
      <c r="H2485" s="118"/>
      <c r="I2485" s="64"/>
      <c r="J2485" s="70"/>
      <c r="K2485" s="64">
        <v>43258</v>
      </c>
      <c r="L2485" s="64">
        <v>43556</v>
      </c>
      <c r="M2485" s="61">
        <f>L2485-K2485</f>
        <v>298</v>
      </c>
      <c r="N2485" s="66" t="s">
        <v>5989</v>
      </c>
      <c r="O2485" s="61"/>
    </row>
    <row r="2486" spans="1:15" s="67" customFormat="1" ht="34" x14ac:dyDescent="0.2">
      <c r="A2486" s="60" t="s">
        <v>5988</v>
      </c>
      <c r="B2486" s="60" t="s">
        <v>153</v>
      </c>
      <c r="C2486" s="63"/>
      <c r="D2486" s="75"/>
      <c r="E2486" s="61" t="s">
        <v>5559</v>
      </c>
      <c r="F2486" s="63"/>
      <c r="G2486" s="60" t="s">
        <v>11626</v>
      </c>
      <c r="H2486" s="61" t="s">
        <v>303</v>
      </c>
      <c r="I2486" s="64"/>
      <c r="J2486" s="70">
        <v>50000</v>
      </c>
      <c r="K2486" s="64">
        <v>43299</v>
      </c>
      <c r="L2486" s="64">
        <v>43556</v>
      </c>
      <c r="M2486" s="61">
        <f>L2486-K2486</f>
        <v>257</v>
      </c>
      <c r="N2486" s="71"/>
      <c r="O2486" s="61"/>
    </row>
    <row r="2487" spans="1:15" s="67" customFormat="1" ht="17" x14ac:dyDescent="0.2">
      <c r="A2487" s="60" t="s">
        <v>5991</v>
      </c>
      <c r="B2487" s="60" t="s">
        <v>4888</v>
      </c>
      <c r="C2487" s="63"/>
      <c r="D2487" s="75"/>
      <c r="E2487" s="61" t="s">
        <v>5559</v>
      </c>
      <c r="F2487" s="63"/>
      <c r="G2487" s="60" t="s">
        <v>5992</v>
      </c>
      <c r="H2487" s="61"/>
      <c r="I2487" s="64"/>
      <c r="J2487" s="70"/>
      <c r="K2487" s="64">
        <v>42847</v>
      </c>
      <c r="L2487" s="64">
        <v>43556</v>
      </c>
      <c r="M2487" s="61">
        <f>L2487-K2487</f>
        <v>709</v>
      </c>
      <c r="N2487" s="71"/>
      <c r="O2487" s="61"/>
    </row>
    <row r="2488" spans="1:15" s="67" customFormat="1" ht="17" x14ac:dyDescent="0.2">
      <c r="A2488" s="60" t="s">
        <v>3252</v>
      </c>
      <c r="B2488" s="60" t="s">
        <v>5993</v>
      </c>
      <c r="C2488" s="63"/>
      <c r="D2488" s="75"/>
      <c r="E2488" s="61" t="s">
        <v>5559</v>
      </c>
      <c r="F2488" s="63"/>
      <c r="G2488" s="60" t="s">
        <v>761</v>
      </c>
      <c r="H2488" s="61"/>
      <c r="I2488" s="64"/>
      <c r="J2488" s="70">
        <v>25000</v>
      </c>
      <c r="K2488" s="64">
        <v>43201</v>
      </c>
      <c r="L2488" s="64">
        <v>43556</v>
      </c>
      <c r="M2488" s="61">
        <f>L2488-K2488</f>
        <v>355</v>
      </c>
      <c r="N2488" s="71"/>
      <c r="O2488" s="61"/>
    </row>
    <row r="2489" spans="1:15" s="67" customFormat="1" ht="34" x14ac:dyDescent="0.2">
      <c r="A2489" s="60" t="s">
        <v>3252</v>
      </c>
      <c r="B2489" s="60" t="s">
        <v>226</v>
      </c>
      <c r="C2489" s="63"/>
      <c r="D2489" s="75"/>
      <c r="E2489" s="61" t="s">
        <v>5559</v>
      </c>
      <c r="F2489" s="63"/>
      <c r="G2489" s="60" t="s">
        <v>5994</v>
      </c>
      <c r="H2489" s="61"/>
      <c r="I2489" s="64"/>
      <c r="J2489" s="70">
        <v>75000</v>
      </c>
      <c r="K2489" s="64">
        <v>42466</v>
      </c>
      <c r="L2489" s="64">
        <v>43556</v>
      </c>
      <c r="M2489" s="61">
        <f>L2489-K2489</f>
        <v>1090</v>
      </c>
      <c r="N2489" s="71"/>
      <c r="O2489" s="61"/>
    </row>
    <row r="2490" spans="1:15" s="67" customFormat="1" ht="17" x14ac:dyDescent="0.2">
      <c r="A2490" s="60" t="s">
        <v>5995</v>
      </c>
      <c r="B2490" s="60" t="s">
        <v>5996</v>
      </c>
      <c r="C2490" s="63"/>
      <c r="D2490" s="75"/>
      <c r="E2490" s="61" t="s">
        <v>5559</v>
      </c>
      <c r="F2490" s="63"/>
      <c r="G2490" s="60" t="s">
        <v>11627</v>
      </c>
      <c r="H2490" s="61"/>
      <c r="I2490" s="64"/>
      <c r="J2490" s="70"/>
      <c r="K2490" s="64">
        <v>42905</v>
      </c>
      <c r="L2490" s="64">
        <v>43556</v>
      </c>
      <c r="M2490" s="61">
        <f>L2490-K2490</f>
        <v>651</v>
      </c>
      <c r="N2490" s="71"/>
      <c r="O2490" s="61"/>
    </row>
    <row r="2491" spans="1:15" s="67" customFormat="1" ht="102" x14ac:dyDescent="0.2">
      <c r="A2491" s="60" t="s">
        <v>157</v>
      </c>
      <c r="B2491" s="60" t="s">
        <v>86</v>
      </c>
      <c r="C2491" s="63"/>
      <c r="D2491" s="75"/>
      <c r="E2491" s="61" t="s">
        <v>5559</v>
      </c>
      <c r="F2491" s="63"/>
      <c r="G2491" s="60" t="s">
        <v>11628</v>
      </c>
      <c r="H2491" s="61"/>
      <c r="I2491" s="64"/>
      <c r="J2491" s="70" t="s">
        <v>5848</v>
      </c>
      <c r="K2491" s="64">
        <v>42854</v>
      </c>
      <c r="L2491" s="64">
        <v>43556</v>
      </c>
      <c r="M2491" s="61">
        <f>L2491-K2491</f>
        <v>702</v>
      </c>
      <c r="N2491" s="71"/>
      <c r="O2491" s="61"/>
    </row>
    <row r="2492" spans="1:15" s="67" customFormat="1" ht="17" x14ac:dyDescent="0.2">
      <c r="A2492" s="60" t="s">
        <v>160</v>
      </c>
      <c r="B2492" s="60" t="s">
        <v>5997</v>
      </c>
      <c r="C2492" s="63"/>
      <c r="D2492" s="75"/>
      <c r="E2492" s="61" t="s">
        <v>5559</v>
      </c>
      <c r="F2492" s="63"/>
      <c r="G2492" s="60" t="s">
        <v>11629</v>
      </c>
      <c r="H2492" s="61" t="s">
        <v>303</v>
      </c>
      <c r="I2492" s="64"/>
      <c r="J2492" s="70" t="s">
        <v>5543</v>
      </c>
      <c r="K2492" s="64">
        <v>43252</v>
      </c>
      <c r="L2492" s="64">
        <v>43556</v>
      </c>
      <c r="M2492" s="61">
        <f>L2492-K2492</f>
        <v>304</v>
      </c>
      <c r="N2492" s="71"/>
      <c r="O2492" s="61"/>
    </row>
    <row r="2493" spans="1:15" s="67" customFormat="1" ht="17" x14ac:dyDescent="0.2">
      <c r="A2493" s="60" t="s">
        <v>160</v>
      </c>
      <c r="B2493" s="60" t="s">
        <v>3488</v>
      </c>
      <c r="C2493" s="63"/>
      <c r="D2493" s="75"/>
      <c r="E2493" s="61" t="s">
        <v>5559</v>
      </c>
      <c r="F2493" s="63"/>
      <c r="G2493" s="60" t="s">
        <v>11630</v>
      </c>
      <c r="H2493" s="61"/>
      <c r="I2493" s="64"/>
      <c r="J2493" s="70"/>
      <c r="K2493" s="64">
        <v>43224</v>
      </c>
      <c r="L2493" s="64">
        <v>43556</v>
      </c>
      <c r="M2493" s="61">
        <f>L2493-K2493</f>
        <v>332</v>
      </c>
      <c r="N2493" s="71"/>
      <c r="O2493" s="61"/>
    </row>
    <row r="2494" spans="1:15" s="67" customFormat="1" ht="17" x14ac:dyDescent="0.2">
      <c r="A2494" s="60" t="s">
        <v>160</v>
      </c>
      <c r="B2494" s="60" t="s">
        <v>5998</v>
      </c>
      <c r="C2494" s="63"/>
      <c r="D2494" s="75"/>
      <c r="E2494" s="61" t="s">
        <v>5559</v>
      </c>
      <c r="F2494" s="63"/>
      <c r="G2494" s="60" t="s">
        <v>11631</v>
      </c>
      <c r="H2494" s="118"/>
      <c r="I2494" s="64"/>
      <c r="J2494" s="70"/>
      <c r="K2494" s="64">
        <v>43351</v>
      </c>
      <c r="L2494" s="64">
        <v>43556</v>
      </c>
      <c r="M2494" s="61">
        <f>L2494-K2494</f>
        <v>205</v>
      </c>
      <c r="N2494" s="66" t="s">
        <v>5999</v>
      </c>
      <c r="O2494" s="61"/>
    </row>
    <row r="2495" spans="1:15" s="67" customFormat="1" ht="17" x14ac:dyDescent="0.2">
      <c r="A2495" s="60" t="s">
        <v>160</v>
      </c>
      <c r="B2495" s="60" t="s">
        <v>6000</v>
      </c>
      <c r="C2495" s="63"/>
      <c r="D2495" s="75"/>
      <c r="E2495" s="61" t="s">
        <v>5559</v>
      </c>
      <c r="F2495" s="63"/>
      <c r="G2495" s="60" t="s">
        <v>667</v>
      </c>
      <c r="H2495" s="61"/>
      <c r="I2495" s="64"/>
      <c r="J2495" s="70" t="s">
        <v>5549</v>
      </c>
      <c r="K2495" s="64">
        <v>41893</v>
      </c>
      <c r="L2495" s="64">
        <v>43556</v>
      </c>
      <c r="M2495" s="61">
        <f>L2495-K2495</f>
        <v>1663</v>
      </c>
      <c r="N2495" s="71"/>
      <c r="O2495" s="61"/>
    </row>
    <row r="2496" spans="1:15" s="67" customFormat="1" ht="17" x14ac:dyDescent="0.2">
      <c r="A2496" s="60" t="s">
        <v>6001</v>
      </c>
      <c r="B2496" s="60" t="s">
        <v>6002</v>
      </c>
      <c r="C2496" s="63"/>
      <c r="D2496" s="75"/>
      <c r="E2496" s="61" t="s">
        <v>5559</v>
      </c>
      <c r="F2496" s="63"/>
      <c r="G2496" s="60" t="s">
        <v>6003</v>
      </c>
      <c r="H2496" s="61"/>
      <c r="I2496" s="64"/>
      <c r="J2496" s="70"/>
      <c r="K2496" s="64">
        <v>43238</v>
      </c>
      <c r="L2496" s="64">
        <v>43556</v>
      </c>
      <c r="M2496" s="61">
        <f>L2496-K2496</f>
        <v>318</v>
      </c>
      <c r="N2496" s="71"/>
      <c r="O2496" s="61"/>
    </row>
    <row r="2497" spans="1:15" s="67" customFormat="1" ht="17" x14ac:dyDescent="0.2">
      <c r="A2497" s="60" t="s">
        <v>6004</v>
      </c>
      <c r="B2497" s="60" t="s">
        <v>59</v>
      </c>
      <c r="C2497" s="63"/>
      <c r="D2497" s="75"/>
      <c r="E2497" s="61" t="s">
        <v>5559</v>
      </c>
      <c r="F2497" s="63"/>
      <c r="G2497" s="60" t="s">
        <v>5588</v>
      </c>
      <c r="H2497" s="61" t="s">
        <v>303</v>
      </c>
      <c r="I2497" s="64"/>
      <c r="J2497" s="70">
        <v>2500</v>
      </c>
      <c r="K2497" s="64">
        <v>43391</v>
      </c>
      <c r="L2497" s="64">
        <v>43556</v>
      </c>
      <c r="M2497" s="61">
        <f>L2497-K2497</f>
        <v>165</v>
      </c>
      <c r="N2497" s="71"/>
      <c r="O2497" s="61"/>
    </row>
    <row r="2498" spans="1:15" s="67" customFormat="1" ht="17" x14ac:dyDescent="0.2">
      <c r="A2498" s="60" t="s">
        <v>6005</v>
      </c>
      <c r="B2498" s="60" t="s">
        <v>145</v>
      </c>
      <c r="C2498" s="63"/>
      <c r="D2498" s="75"/>
      <c r="E2498" s="61" t="s">
        <v>5559</v>
      </c>
      <c r="F2498" s="63"/>
      <c r="G2498" s="60" t="s">
        <v>667</v>
      </c>
      <c r="H2498" s="61"/>
      <c r="I2498" s="64"/>
      <c r="J2498" s="70">
        <v>2000</v>
      </c>
      <c r="K2498" s="64">
        <v>43082</v>
      </c>
      <c r="L2498" s="64">
        <v>43556</v>
      </c>
      <c r="M2498" s="61">
        <f>L2498-K2498</f>
        <v>474</v>
      </c>
      <c r="N2498" s="71"/>
      <c r="O2498" s="61"/>
    </row>
    <row r="2499" spans="1:15" s="67" customFormat="1" ht="34" x14ac:dyDescent="0.2">
      <c r="A2499" s="60" t="s">
        <v>594</v>
      </c>
      <c r="B2499" s="60" t="s">
        <v>145</v>
      </c>
      <c r="C2499" s="63"/>
      <c r="D2499" s="75"/>
      <c r="E2499" s="61" t="s">
        <v>5559</v>
      </c>
      <c r="F2499" s="63"/>
      <c r="G2499" s="60" t="s">
        <v>11632</v>
      </c>
      <c r="H2499" s="61"/>
      <c r="I2499" s="64"/>
      <c r="J2499" s="70">
        <v>2000</v>
      </c>
      <c r="K2499" s="64">
        <v>43082</v>
      </c>
      <c r="L2499" s="64">
        <v>43556</v>
      </c>
      <c r="M2499" s="61">
        <f>L2499-K2499</f>
        <v>474</v>
      </c>
      <c r="N2499" s="71"/>
      <c r="O2499" s="61"/>
    </row>
    <row r="2500" spans="1:15" s="67" customFormat="1" ht="17" x14ac:dyDescent="0.2">
      <c r="A2500" s="60" t="s">
        <v>188</v>
      </c>
      <c r="B2500" s="60" t="s">
        <v>6006</v>
      </c>
      <c r="C2500" s="63"/>
      <c r="D2500" s="75"/>
      <c r="E2500" s="61" t="s">
        <v>5559</v>
      </c>
      <c r="F2500" s="63"/>
      <c r="G2500" s="60" t="s">
        <v>11633</v>
      </c>
      <c r="H2500" s="61"/>
      <c r="I2500" s="64"/>
      <c r="J2500" s="70"/>
      <c r="K2500" s="64">
        <v>42497</v>
      </c>
      <c r="L2500" s="64">
        <v>43556</v>
      </c>
      <c r="M2500" s="61">
        <f>L2500-K2500</f>
        <v>1059</v>
      </c>
      <c r="N2500" s="71"/>
      <c r="O2500" s="61"/>
    </row>
    <row r="2501" spans="1:15" s="67" customFormat="1" ht="17" x14ac:dyDescent="0.2">
      <c r="A2501" s="60" t="s">
        <v>6007</v>
      </c>
      <c r="B2501" s="60" t="s">
        <v>59</v>
      </c>
      <c r="C2501" s="63"/>
      <c r="D2501" s="75"/>
      <c r="E2501" s="61" t="s">
        <v>5559</v>
      </c>
      <c r="F2501" s="63"/>
      <c r="G2501" s="60" t="s">
        <v>761</v>
      </c>
      <c r="H2501" s="61"/>
      <c r="I2501" s="64"/>
      <c r="J2501" s="70" t="s">
        <v>5549</v>
      </c>
      <c r="K2501" s="64">
        <v>43146</v>
      </c>
      <c r="L2501" s="64">
        <v>43556</v>
      </c>
      <c r="M2501" s="61">
        <f>L2501-K2501</f>
        <v>410</v>
      </c>
      <c r="N2501" s="71"/>
      <c r="O2501" s="61"/>
    </row>
    <row r="2502" spans="1:15" s="67" customFormat="1" ht="17" x14ac:dyDescent="0.2">
      <c r="A2502" s="60" t="s">
        <v>474</v>
      </c>
      <c r="B2502" s="60" t="s">
        <v>1005</v>
      </c>
      <c r="C2502" s="63"/>
      <c r="D2502" s="75"/>
      <c r="E2502" s="61" t="s">
        <v>5559</v>
      </c>
      <c r="F2502" s="63"/>
      <c r="G2502" s="60" t="s">
        <v>5588</v>
      </c>
      <c r="H2502" s="61"/>
      <c r="I2502" s="64"/>
      <c r="J2502" s="70"/>
      <c r="K2502" s="64">
        <v>43015</v>
      </c>
      <c r="L2502" s="64">
        <v>43556</v>
      </c>
      <c r="M2502" s="61">
        <f>L2502-K2502</f>
        <v>541</v>
      </c>
      <c r="N2502" s="71"/>
      <c r="O2502" s="61"/>
    </row>
    <row r="2503" spans="1:15" s="67" customFormat="1" ht="17" x14ac:dyDescent="0.2">
      <c r="A2503" s="60" t="s">
        <v>474</v>
      </c>
      <c r="B2503" s="60" t="s">
        <v>86</v>
      </c>
      <c r="C2503" s="63"/>
      <c r="D2503" s="75"/>
      <c r="E2503" s="61" t="s">
        <v>5559</v>
      </c>
      <c r="F2503" s="63"/>
      <c r="G2503" s="60" t="s">
        <v>5540</v>
      </c>
      <c r="H2503" s="61"/>
      <c r="I2503" s="64"/>
      <c r="J2503" s="70" t="s">
        <v>5543</v>
      </c>
      <c r="K2503" s="64">
        <v>43250</v>
      </c>
      <c r="L2503" s="64">
        <v>43556</v>
      </c>
      <c r="M2503" s="61">
        <f>L2503-K2503</f>
        <v>306</v>
      </c>
      <c r="N2503" s="71"/>
      <c r="O2503" s="61"/>
    </row>
    <row r="2504" spans="1:15" s="67" customFormat="1" ht="34" x14ac:dyDescent="0.2">
      <c r="A2504" s="60" t="s">
        <v>6008</v>
      </c>
      <c r="B2504" s="60" t="s">
        <v>2626</v>
      </c>
      <c r="C2504" s="63"/>
      <c r="D2504" s="75"/>
      <c r="E2504" s="61" t="s">
        <v>5559</v>
      </c>
      <c r="F2504" s="63"/>
      <c r="G2504" s="60" t="s">
        <v>11634</v>
      </c>
      <c r="H2504" s="61" t="s">
        <v>303</v>
      </c>
      <c r="I2504" s="64"/>
      <c r="J2504" s="70" t="s">
        <v>5826</v>
      </c>
      <c r="K2504" s="64">
        <v>42937</v>
      </c>
      <c r="L2504" s="64">
        <v>43556</v>
      </c>
      <c r="M2504" s="61">
        <f>L2504-K2504</f>
        <v>619</v>
      </c>
      <c r="N2504" s="71"/>
      <c r="O2504" s="61"/>
    </row>
    <row r="2505" spans="1:15" s="67" customFormat="1" ht="17" x14ac:dyDescent="0.2">
      <c r="A2505" s="60" t="s">
        <v>1308</v>
      </c>
      <c r="B2505" s="60" t="s">
        <v>4858</v>
      </c>
      <c r="C2505" s="63"/>
      <c r="D2505" s="75"/>
      <c r="E2505" s="61" t="s">
        <v>5559</v>
      </c>
      <c r="F2505" s="63"/>
      <c r="G2505" s="60" t="s">
        <v>11635</v>
      </c>
      <c r="H2505" s="61"/>
      <c r="I2505" s="64"/>
      <c r="J2505" s="70" t="s">
        <v>5549</v>
      </c>
      <c r="K2505" s="64">
        <v>41843</v>
      </c>
      <c r="L2505" s="64">
        <v>43556</v>
      </c>
      <c r="M2505" s="61">
        <f>L2505-K2505</f>
        <v>1713</v>
      </c>
      <c r="N2505" s="71"/>
      <c r="O2505" s="61"/>
    </row>
    <row r="2506" spans="1:15" s="67" customFormat="1" ht="17" x14ac:dyDescent="0.2">
      <c r="A2506" s="60" t="s">
        <v>6010</v>
      </c>
      <c r="B2506" s="60" t="s">
        <v>59</v>
      </c>
      <c r="C2506" s="63"/>
      <c r="D2506" s="75"/>
      <c r="E2506" s="61" t="s">
        <v>5559</v>
      </c>
      <c r="F2506" s="63"/>
      <c r="G2506" s="60" t="s">
        <v>5542</v>
      </c>
      <c r="H2506" s="61"/>
      <c r="I2506" s="64"/>
      <c r="J2506" s="70" t="s">
        <v>5935</v>
      </c>
      <c r="K2506" s="64">
        <v>43350</v>
      </c>
      <c r="L2506" s="64">
        <v>43556</v>
      </c>
      <c r="M2506" s="61">
        <f>L2506-K2506</f>
        <v>206</v>
      </c>
      <c r="N2506" s="71"/>
      <c r="O2506" s="61"/>
    </row>
    <row r="2507" spans="1:15" s="67" customFormat="1" ht="17" x14ac:dyDescent="0.2">
      <c r="A2507" s="60" t="s">
        <v>168</v>
      </c>
      <c r="B2507" s="60" t="s">
        <v>63</v>
      </c>
      <c r="C2507" s="63"/>
      <c r="D2507" s="75"/>
      <c r="E2507" s="61" t="s">
        <v>5559</v>
      </c>
      <c r="F2507" s="63"/>
      <c r="G2507" s="60" t="s">
        <v>986</v>
      </c>
      <c r="H2507" s="61"/>
      <c r="I2507" s="64"/>
      <c r="J2507" s="70" t="s">
        <v>5549</v>
      </c>
      <c r="K2507" s="64">
        <v>43280</v>
      </c>
      <c r="L2507" s="64">
        <v>43556</v>
      </c>
      <c r="M2507" s="61">
        <f>L2507-K2507</f>
        <v>276</v>
      </c>
      <c r="N2507" s="71"/>
      <c r="O2507" s="61"/>
    </row>
    <row r="2508" spans="1:15" s="67" customFormat="1" ht="51" x14ac:dyDescent="0.2">
      <c r="A2508" s="60" t="s">
        <v>6011</v>
      </c>
      <c r="B2508" s="60" t="s">
        <v>92</v>
      </c>
      <c r="C2508" s="63"/>
      <c r="D2508" s="75"/>
      <c r="E2508" s="61" t="s">
        <v>5559</v>
      </c>
      <c r="F2508" s="63"/>
      <c r="G2508" s="60" t="s">
        <v>11636</v>
      </c>
      <c r="H2508" s="61"/>
      <c r="I2508" s="64"/>
      <c r="J2508" s="70">
        <v>100000</v>
      </c>
      <c r="K2508" s="64">
        <v>42755</v>
      </c>
      <c r="L2508" s="64">
        <v>43556</v>
      </c>
      <c r="M2508" s="61">
        <f>L2508-K2508</f>
        <v>801</v>
      </c>
      <c r="N2508" s="71"/>
      <c r="O2508" s="61"/>
    </row>
    <row r="2509" spans="1:15" s="67" customFormat="1" ht="51" x14ac:dyDescent="0.2">
      <c r="A2509" s="60" t="s">
        <v>170</v>
      </c>
      <c r="B2509" s="60" t="s">
        <v>6012</v>
      </c>
      <c r="C2509" s="63"/>
      <c r="D2509" s="75"/>
      <c r="E2509" s="61" t="s">
        <v>5559</v>
      </c>
      <c r="F2509" s="63"/>
      <c r="G2509" s="60" t="s">
        <v>11637</v>
      </c>
      <c r="H2509" s="61"/>
      <c r="I2509" s="64"/>
      <c r="J2509" s="70"/>
      <c r="K2509" s="64">
        <v>42722</v>
      </c>
      <c r="L2509" s="64">
        <v>43556</v>
      </c>
      <c r="M2509" s="61">
        <f>L2509-K2509</f>
        <v>834</v>
      </c>
      <c r="N2509" s="71"/>
      <c r="O2509" s="61"/>
    </row>
    <row r="2510" spans="1:15" s="67" customFormat="1" ht="17" x14ac:dyDescent="0.2">
      <c r="A2510" s="60" t="s">
        <v>6013</v>
      </c>
      <c r="B2510" s="60" t="s">
        <v>6014</v>
      </c>
      <c r="C2510" s="63"/>
      <c r="D2510" s="75"/>
      <c r="E2510" s="61" t="s">
        <v>5559</v>
      </c>
      <c r="F2510" s="63"/>
      <c r="G2510" s="60" t="s">
        <v>6015</v>
      </c>
      <c r="H2510" s="118"/>
      <c r="I2510" s="64"/>
      <c r="J2510" s="70"/>
      <c r="K2510" s="64">
        <v>43252</v>
      </c>
      <c r="L2510" s="64">
        <v>43556</v>
      </c>
      <c r="M2510" s="61">
        <f>L2510-K2510</f>
        <v>304</v>
      </c>
      <c r="N2510" s="66" t="s">
        <v>6016</v>
      </c>
      <c r="O2510" s="61"/>
    </row>
    <row r="2511" spans="1:15" s="67" customFormat="1" ht="34" x14ac:dyDescent="0.2">
      <c r="A2511" s="60" t="s">
        <v>172</v>
      </c>
      <c r="B2511" s="60" t="s">
        <v>2931</v>
      </c>
      <c r="C2511" s="63"/>
      <c r="D2511" s="75"/>
      <c r="E2511" s="61" t="s">
        <v>5559</v>
      </c>
      <c r="F2511" s="63"/>
      <c r="G2511" s="60" t="s">
        <v>6017</v>
      </c>
      <c r="H2511" s="61"/>
      <c r="I2511" s="64"/>
      <c r="J2511" s="70" t="s">
        <v>6018</v>
      </c>
      <c r="K2511" s="64">
        <v>42984</v>
      </c>
      <c r="L2511" s="64">
        <v>43556</v>
      </c>
      <c r="M2511" s="61">
        <f>L2511-K2511</f>
        <v>572</v>
      </c>
      <c r="N2511" s="71"/>
      <c r="O2511" s="61"/>
    </row>
    <row r="2512" spans="1:15" s="67" customFormat="1" ht="51" x14ac:dyDescent="0.2">
      <c r="A2512" s="60" t="s">
        <v>172</v>
      </c>
      <c r="B2512" s="60" t="s">
        <v>6019</v>
      </c>
      <c r="C2512" s="63"/>
      <c r="D2512" s="75"/>
      <c r="E2512" s="61" t="s">
        <v>5559</v>
      </c>
      <c r="F2512" s="63"/>
      <c r="G2512" s="60" t="s">
        <v>11638</v>
      </c>
      <c r="H2512" s="61" t="s">
        <v>303</v>
      </c>
      <c r="I2512" s="64"/>
      <c r="J2512" s="70" t="s">
        <v>6020</v>
      </c>
      <c r="K2512" s="64">
        <v>43356</v>
      </c>
      <c r="L2512" s="64">
        <v>43556</v>
      </c>
      <c r="M2512" s="61">
        <f>L2512-K2512</f>
        <v>200</v>
      </c>
      <c r="N2512" s="71"/>
      <c r="O2512" s="61"/>
    </row>
    <row r="2513" spans="1:15" s="67" customFormat="1" ht="17" x14ac:dyDescent="0.2">
      <c r="A2513" s="60" t="s">
        <v>172</v>
      </c>
      <c r="B2513" s="60" t="s">
        <v>397</v>
      </c>
      <c r="C2513" s="63"/>
      <c r="D2513" s="72"/>
      <c r="E2513" s="61" t="s">
        <v>5559</v>
      </c>
      <c r="F2513" s="63"/>
      <c r="G2513" s="60" t="s">
        <v>6021</v>
      </c>
      <c r="H2513" s="61"/>
      <c r="I2513" s="64"/>
      <c r="J2513" s="70" t="s">
        <v>5549</v>
      </c>
      <c r="K2513" s="64">
        <v>43143</v>
      </c>
      <c r="L2513" s="64">
        <v>43556</v>
      </c>
      <c r="M2513" s="61">
        <f>L2513-K2513</f>
        <v>413</v>
      </c>
      <c r="N2513" s="71"/>
      <c r="O2513" s="63"/>
    </row>
    <row r="2514" spans="1:15" s="67" customFormat="1" ht="17" x14ac:dyDescent="0.2">
      <c r="A2514" s="60" t="s">
        <v>172</v>
      </c>
      <c r="B2514" s="60" t="s">
        <v>6022</v>
      </c>
      <c r="C2514" s="63"/>
      <c r="D2514" s="72"/>
      <c r="E2514" s="61" t="s">
        <v>5559</v>
      </c>
      <c r="F2514" s="63"/>
      <c r="G2514" s="60" t="s">
        <v>437</v>
      </c>
      <c r="H2514" s="118"/>
      <c r="I2514" s="64"/>
      <c r="J2514" s="70"/>
      <c r="K2514" s="64">
        <v>43367</v>
      </c>
      <c r="L2514" s="64">
        <v>43556</v>
      </c>
      <c r="M2514" s="61">
        <f>L2514-K2514</f>
        <v>189</v>
      </c>
      <c r="N2514" s="66" t="s">
        <v>6023</v>
      </c>
      <c r="O2514" s="63"/>
    </row>
    <row r="2515" spans="1:15" s="67" customFormat="1" ht="17" x14ac:dyDescent="0.2">
      <c r="A2515" s="60" t="s">
        <v>172</v>
      </c>
      <c r="B2515" s="60" t="s">
        <v>2520</v>
      </c>
      <c r="C2515" s="63"/>
      <c r="D2515" s="72"/>
      <c r="E2515" s="61" t="s">
        <v>5559</v>
      </c>
      <c r="F2515" s="63"/>
      <c r="G2515" s="60" t="s">
        <v>6024</v>
      </c>
      <c r="H2515" s="118"/>
      <c r="I2515" s="64"/>
      <c r="J2515" s="70"/>
      <c r="K2515" s="64">
        <v>43387</v>
      </c>
      <c r="L2515" s="64">
        <v>43556</v>
      </c>
      <c r="M2515" s="61">
        <f>L2515-K2515</f>
        <v>169</v>
      </c>
      <c r="N2515" s="66" t="s">
        <v>6025</v>
      </c>
      <c r="O2515" s="63"/>
    </row>
    <row r="2516" spans="1:15" s="67" customFormat="1" ht="17" x14ac:dyDescent="0.2">
      <c r="A2516" s="60" t="s">
        <v>6026</v>
      </c>
      <c r="B2516" s="60" t="s">
        <v>6027</v>
      </c>
      <c r="C2516" s="63"/>
      <c r="D2516" s="72"/>
      <c r="E2516" s="61" t="s">
        <v>5559</v>
      </c>
      <c r="F2516" s="63"/>
      <c r="G2516" s="60" t="s">
        <v>6028</v>
      </c>
      <c r="H2516" s="61" t="s">
        <v>303</v>
      </c>
      <c r="I2516" s="64"/>
      <c r="J2516" s="94">
        <v>10000</v>
      </c>
      <c r="K2516" s="64">
        <v>43195</v>
      </c>
      <c r="L2516" s="64">
        <v>43556</v>
      </c>
      <c r="M2516" s="61">
        <f>L2516-K2516</f>
        <v>361</v>
      </c>
      <c r="N2516" s="71"/>
      <c r="O2516" s="63"/>
    </row>
    <row r="2517" spans="1:15" s="67" customFormat="1" ht="34" x14ac:dyDescent="0.2">
      <c r="A2517" s="60" t="s">
        <v>6029</v>
      </c>
      <c r="B2517" s="60" t="s">
        <v>6030</v>
      </c>
      <c r="C2517" s="63"/>
      <c r="D2517" s="72"/>
      <c r="E2517" s="61" t="s">
        <v>5559</v>
      </c>
      <c r="F2517" s="63"/>
      <c r="G2517" s="60" t="s">
        <v>5540</v>
      </c>
      <c r="H2517" s="118"/>
      <c r="I2517" s="64"/>
      <c r="J2517" s="70" t="s">
        <v>6032</v>
      </c>
      <c r="K2517" s="64">
        <v>43240</v>
      </c>
      <c r="L2517" s="64">
        <v>43556</v>
      </c>
      <c r="M2517" s="61">
        <f>L2517-K2517</f>
        <v>316</v>
      </c>
      <c r="N2517" s="66" t="s">
        <v>6031</v>
      </c>
      <c r="O2517" s="63"/>
    </row>
    <row r="2518" spans="1:15" s="67" customFormat="1" ht="17" x14ac:dyDescent="0.2">
      <c r="A2518" s="60" t="s">
        <v>6033</v>
      </c>
      <c r="B2518" s="60" t="s">
        <v>2094</v>
      </c>
      <c r="C2518" s="63"/>
      <c r="D2518" s="72"/>
      <c r="E2518" s="61" t="s">
        <v>5559</v>
      </c>
      <c r="F2518" s="63"/>
      <c r="G2518" s="60" t="s">
        <v>11639</v>
      </c>
      <c r="H2518" s="61" t="s">
        <v>303</v>
      </c>
      <c r="I2518" s="64"/>
      <c r="J2518" s="94">
        <v>7500</v>
      </c>
      <c r="K2518" s="64">
        <v>42920</v>
      </c>
      <c r="L2518" s="64">
        <v>43556</v>
      </c>
      <c r="M2518" s="61">
        <f>L2518-K2518</f>
        <v>636</v>
      </c>
      <c r="N2518" s="71"/>
      <c r="O2518" s="63"/>
    </row>
    <row r="2519" spans="1:15" s="67" customFormat="1" ht="17" x14ac:dyDescent="0.2">
      <c r="A2519" s="60" t="s">
        <v>6034</v>
      </c>
      <c r="B2519" s="60" t="s">
        <v>159</v>
      </c>
      <c r="C2519" s="63"/>
      <c r="D2519" s="72"/>
      <c r="E2519" s="61" t="s">
        <v>5559</v>
      </c>
      <c r="F2519" s="63"/>
      <c r="G2519" s="60" t="s">
        <v>11640</v>
      </c>
      <c r="H2519" s="61" t="s">
        <v>303</v>
      </c>
      <c r="I2519" s="64"/>
      <c r="J2519" s="70" t="s">
        <v>5549</v>
      </c>
      <c r="K2519" s="64">
        <v>43126</v>
      </c>
      <c r="L2519" s="64">
        <v>43556</v>
      </c>
      <c r="M2519" s="61">
        <f>L2519-K2519</f>
        <v>430</v>
      </c>
      <c r="N2519" s="71"/>
      <c r="O2519" s="63"/>
    </row>
    <row r="2520" spans="1:15" s="67" customFormat="1" ht="17" x14ac:dyDescent="0.2">
      <c r="A2520" s="60" t="s">
        <v>6035</v>
      </c>
      <c r="B2520" s="60" t="s">
        <v>227</v>
      </c>
      <c r="C2520" s="63"/>
      <c r="D2520" s="72"/>
      <c r="E2520" s="61" t="s">
        <v>5559</v>
      </c>
      <c r="F2520" s="63"/>
      <c r="G2520" s="60" t="s">
        <v>5571</v>
      </c>
      <c r="H2520" s="61"/>
      <c r="I2520" s="64"/>
      <c r="J2520" s="133">
        <v>25000</v>
      </c>
      <c r="K2520" s="64">
        <v>43446</v>
      </c>
      <c r="L2520" s="64">
        <v>43556</v>
      </c>
      <c r="M2520" s="61">
        <f>L2520-K2520</f>
        <v>110</v>
      </c>
      <c r="N2520" s="71"/>
      <c r="O2520" s="63"/>
    </row>
    <row r="2521" spans="1:15" s="67" customFormat="1" ht="17" x14ac:dyDescent="0.2">
      <c r="A2521" s="60" t="s">
        <v>6036</v>
      </c>
      <c r="B2521" s="60" t="s">
        <v>50</v>
      </c>
      <c r="C2521" s="63"/>
      <c r="D2521" s="72"/>
      <c r="E2521" s="61" t="s">
        <v>5559</v>
      </c>
      <c r="F2521" s="63"/>
      <c r="G2521" s="60" t="s">
        <v>761</v>
      </c>
      <c r="H2521" s="61" t="s">
        <v>303</v>
      </c>
      <c r="I2521" s="64"/>
      <c r="J2521" s="70" t="s">
        <v>5549</v>
      </c>
      <c r="K2521" s="64">
        <v>43353</v>
      </c>
      <c r="L2521" s="64">
        <v>43556</v>
      </c>
      <c r="M2521" s="61">
        <f>L2521-K2521</f>
        <v>203</v>
      </c>
      <c r="N2521" s="71"/>
      <c r="O2521" s="63"/>
    </row>
    <row r="2522" spans="1:15" s="67" customFormat="1" ht="68" x14ac:dyDescent="0.2">
      <c r="A2522" s="60" t="s">
        <v>2524</v>
      </c>
      <c r="B2522" s="60" t="s">
        <v>6037</v>
      </c>
      <c r="C2522" s="63"/>
      <c r="D2522" s="72"/>
      <c r="E2522" s="61" t="s">
        <v>5559</v>
      </c>
      <c r="F2522" s="63"/>
      <c r="G2522" s="60" t="s">
        <v>11641</v>
      </c>
      <c r="H2522" s="61" t="s">
        <v>303</v>
      </c>
      <c r="I2522" s="64"/>
      <c r="J2522" s="70" t="s">
        <v>6038</v>
      </c>
      <c r="K2522" s="64">
        <v>43402</v>
      </c>
      <c r="L2522" s="64">
        <v>43556</v>
      </c>
      <c r="M2522" s="61">
        <f>L2522-K2522</f>
        <v>154</v>
      </c>
      <c r="N2522" s="71"/>
      <c r="O2522" s="63"/>
    </row>
    <row r="2523" spans="1:15" s="67" customFormat="1" ht="17" x14ac:dyDescent="0.2">
      <c r="A2523" s="60" t="s">
        <v>2524</v>
      </c>
      <c r="B2523" s="60" t="s">
        <v>6039</v>
      </c>
      <c r="C2523" s="63"/>
      <c r="D2523" s="72"/>
      <c r="E2523" s="61" t="s">
        <v>5559</v>
      </c>
      <c r="F2523" s="63"/>
      <c r="G2523" s="60" t="s">
        <v>11642</v>
      </c>
      <c r="H2523" s="61" t="s">
        <v>303</v>
      </c>
      <c r="I2523" s="64"/>
      <c r="J2523" s="133">
        <v>200000</v>
      </c>
      <c r="K2523" s="64">
        <v>43374</v>
      </c>
      <c r="L2523" s="64">
        <v>43556</v>
      </c>
      <c r="M2523" s="61">
        <f>L2523-K2523</f>
        <v>182</v>
      </c>
      <c r="N2523" s="71"/>
      <c r="O2523" s="63"/>
    </row>
    <row r="2524" spans="1:15" s="67" customFormat="1" ht="17" x14ac:dyDescent="0.2">
      <c r="A2524" s="60" t="s">
        <v>2524</v>
      </c>
      <c r="B2524" s="60" t="s">
        <v>6040</v>
      </c>
      <c r="C2524" s="63"/>
      <c r="D2524" s="72"/>
      <c r="E2524" s="61" t="s">
        <v>5559</v>
      </c>
      <c r="F2524" s="63"/>
      <c r="G2524" s="60" t="s">
        <v>11643</v>
      </c>
      <c r="H2524" s="118"/>
      <c r="I2524" s="64"/>
      <c r="J2524" s="133"/>
      <c r="K2524" s="64">
        <v>42589</v>
      </c>
      <c r="L2524" s="64">
        <v>43556</v>
      </c>
      <c r="M2524" s="61">
        <f>L2524-K2524</f>
        <v>967</v>
      </c>
      <c r="N2524" s="66" t="s">
        <v>6041</v>
      </c>
      <c r="O2524" s="63"/>
    </row>
    <row r="2525" spans="1:15" s="67" customFormat="1" ht="17" x14ac:dyDescent="0.2">
      <c r="A2525" s="60" t="s">
        <v>6042</v>
      </c>
      <c r="B2525" s="60" t="s">
        <v>6043</v>
      </c>
      <c r="C2525" s="63"/>
      <c r="D2525" s="72"/>
      <c r="E2525" s="61" t="s">
        <v>5559</v>
      </c>
      <c r="F2525" s="63"/>
      <c r="G2525" s="60" t="s">
        <v>11644</v>
      </c>
      <c r="H2525" s="118"/>
      <c r="I2525" s="64"/>
      <c r="J2525" s="133">
        <v>300000</v>
      </c>
      <c r="K2525" s="64">
        <v>42655</v>
      </c>
      <c r="L2525" s="64">
        <v>43556</v>
      </c>
      <c r="M2525" s="61">
        <f>L2525-K2525</f>
        <v>901</v>
      </c>
      <c r="N2525" s="66" t="s">
        <v>6044</v>
      </c>
      <c r="O2525" s="63"/>
    </row>
    <row r="2526" spans="1:15" s="67" customFormat="1" ht="17" x14ac:dyDescent="0.2">
      <c r="A2526" s="60" t="s">
        <v>6045</v>
      </c>
      <c r="B2526" s="60" t="s">
        <v>6046</v>
      </c>
      <c r="C2526" s="63"/>
      <c r="D2526" s="72"/>
      <c r="E2526" s="61" t="s">
        <v>5559</v>
      </c>
      <c r="F2526" s="63"/>
      <c r="G2526" s="60" t="s">
        <v>11645</v>
      </c>
      <c r="H2526" s="61" t="s">
        <v>303</v>
      </c>
      <c r="I2526" s="64"/>
      <c r="J2526" s="70" t="s">
        <v>5912</v>
      </c>
      <c r="K2526" s="64">
        <v>43421</v>
      </c>
      <c r="L2526" s="64">
        <v>43556</v>
      </c>
      <c r="M2526" s="61">
        <f>L2526-K2526</f>
        <v>135</v>
      </c>
      <c r="N2526" s="71"/>
      <c r="O2526" s="63"/>
    </row>
    <row r="2527" spans="1:15" s="67" customFormat="1" ht="17" x14ac:dyDescent="0.2">
      <c r="A2527" s="60" t="s">
        <v>6047</v>
      </c>
      <c r="B2527" s="60" t="s">
        <v>177</v>
      </c>
      <c r="C2527" s="63"/>
      <c r="D2527" s="72"/>
      <c r="E2527" s="61" t="s">
        <v>5559</v>
      </c>
      <c r="F2527" s="63"/>
      <c r="G2527" s="60" t="s">
        <v>11640</v>
      </c>
      <c r="H2527" s="61" t="s">
        <v>303</v>
      </c>
      <c r="I2527" s="64"/>
      <c r="J2527" s="133">
        <v>100000</v>
      </c>
      <c r="K2527" s="64">
        <v>43392</v>
      </c>
      <c r="L2527" s="64">
        <v>43556</v>
      </c>
      <c r="M2527" s="61">
        <f>L2527-K2527</f>
        <v>164</v>
      </c>
      <c r="N2527" s="71"/>
      <c r="O2527" s="63"/>
    </row>
    <row r="2528" spans="1:15" s="67" customFormat="1" ht="17" x14ac:dyDescent="0.2">
      <c r="A2528" s="60" t="s">
        <v>6048</v>
      </c>
      <c r="B2528" s="60" t="s">
        <v>3306</v>
      </c>
      <c r="C2528" s="63"/>
      <c r="D2528" s="72"/>
      <c r="E2528" s="61" t="s">
        <v>5559</v>
      </c>
      <c r="F2528" s="63"/>
      <c r="G2528" s="60" t="s">
        <v>6049</v>
      </c>
      <c r="H2528" s="61" t="s">
        <v>303</v>
      </c>
      <c r="I2528" s="64"/>
      <c r="J2528" s="133">
        <v>7500</v>
      </c>
      <c r="K2528" s="64">
        <v>43308</v>
      </c>
      <c r="L2528" s="64">
        <v>43556</v>
      </c>
      <c r="M2528" s="61">
        <f>L2528-K2528</f>
        <v>248</v>
      </c>
      <c r="N2528" s="71"/>
      <c r="O2528" s="63"/>
    </row>
    <row r="2529" spans="1:15" s="67" customFormat="1" ht="17" x14ac:dyDescent="0.2">
      <c r="A2529" s="60" t="s">
        <v>6050</v>
      </c>
      <c r="B2529" s="60" t="s">
        <v>6051</v>
      </c>
      <c r="C2529" s="63"/>
      <c r="D2529" s="72"/>
      <c r="E2529" s="61" t="s">
        <v>5559</v>
      </c>
      <c r="F2529" s="63"/>
      <c r="G2529" s="60" t="s">
        <v>11646</v>
      </c>
      <c r="H2529" s="118"/>
      <c r="I2529" s="64"/>
      <c r="J2529" s="133" t="s">
        <v>11647</v>
      </c>
      <c r="K2529" s="64">
        <v>43245</v>
      </c>
      <c r="L2529" s="64">
        <v>43556</v>
      </c>
      <c r="M2529" s="61">
        <f>L2529-K2529</f>
        <v>311</v>
      </c>
      <c r="N2529" s="66" t="s">
        <v>6052</v>
      </c>
      <c r="O2529" s="63"/>
    </row>
    <row r="2530" spans="1:15" s="67" customFormat="1" ht="17" x14ac:dyDescent="0.2">
      <c r="A2530" s="60" t="s">
        <v>4370</v>
      </c>
      <c r="B2530" s="60" t="s">
        <v>140</v>
      </c>
      <c r="C2530" s="83"/>
      <c r="D2530" s="72"/>
      <c r="E2530" s="61" t="s">
        <v>5559</v>
      </c>
      <c r="F2530" s="63"/>
      <c r="G2530" s="60" t="s">
        <v>5838</v>
      </c>
      <c r="H2530" s="118"/>
      <c r="I2530" s="64"/>
      <c r="J2530" s="133">
        <v>1000</v>
      </c>
      <c r="K2530" s="64">
        <v>43016</v>
      </c>
      <c r="L2530" s="64">
        <v>43556</v>
      </c>
      <c r="M2530" s="61">
        <f>L2530-K2530</f>
        <v>540</v>
      </c>
      <c r="N2530" s="66" t="s">
        <v>6053</v>
      </c>
      <c r="O2530" s="63"/>
    </row>
    <row r="2531" spans="1:15" s="67" customFormat="1" ht="34" x14ac:dyDescent="0.2">
      <c r="A2531" s="60" t="s">
        <v>4370</v>
      </c>
      <c r="B2531" s="60" t="s">
        <v>2559</v>
      </c>
      <c r="C2531" s="63"/>
      <c r="D2531" s="72"/>
      <c r="E2531" s="61" t="s">
        <v>5559</v>
      </c>
      <c r="F2531" s="63"/>
      <c r="G2531" s="60" t="s">
        <v>761</v>
      </c>
      <c r="H2531" s="61" t="s">
        <v>303</v>
      </c>
      <c r="I2531" s="64"/>
      <c r="J2531" s="133" t="s">
        <v>5770</v>
      </c>
      <c r="K2531" s="64">
        <v>43064</v>
      </c>
      <c r="L2531" s="64">
        <v>43556</v>
      </c>
      <c r="M2531" s="61">
        <f>L2531-K2531</f>
        <v>492</v>
      </c>
      <c r="N2531" s="71"/>
      <c r="O2531" s="63"/>
    </row>
    <row r="2532" spans="1:15" s="67" customFormat="1" ht="17" x14ac:dyDescent="0.2">
      <c r="A2532" s="60" t="s">
        <v>186</v>
      </c>
      <c r="B2532" s="60" t="s">
        <v>562</v>
      </c>
      <c r="C2532" s="63"/>
      <c r="D2532" s="72"/>
      <c r="E2532" s="61" t="s">
        <v>5559</v>
      </c>
      <c r="F2532" s="63"/>
      <c r="G2532" s="60" t="s">
        <v>5562</v>
      </c>
      <c r="H2532" s="118"/>
      <c r="I2532" s="64"/>
      <c r="J2532" s="133" t="s">
        <v>6020</v>
      </c>
      <c r="K2532" s="64">
        <v>43070</v>
      </c>
      <c r="L2532" s="64">
        <v>43556</v>
      </c>
      <c r="M2532" s="61">
        <f>L2532-K2532</f>
        <v>486</v>
      </c>
      <c r="N2532" s="66" t="s">
        <v>6054</v>
      </c>
      <c r="O2532" s="63"/>
    </row>
    <row r="2533" spans="1:15" s="67" customFormat="1" ht="17" x14ac:dyDescent="0.2">
      <c r="A2533" s="60" t="s">
        <v>186</v>
      </c>
      <c r="B2533" s="60" t="s">
        <v>6055</v>
      </c>
      <c r="C2533" s="63"/>
      <c r="D2533" s="72"/>
      <c r="E2533" s="61" t="s">
        <v>5559</v>
      </c>
      <c r="F2533" s="63"/>
      <c r="G2533" s="60" t="s">
        <v>6056</v>
      </c>
      <c r="H2533" s="61" t="s">
        <v>303</v>
      </c>
      <c r="I2533" s="64"/>
      <c r="J2533" s="70" t="s">
        <v>5912</v>
      </c>
      <c r="K2533" s="64">
        <v>43192</v>
      </c>
      <c r="L2533" s="64">
        <v>43556</v>
      </c>
      <c r="M2533" s="61">
        <f>L2533-K2533</f>
        <v>364</v>
      </c>
      <c r="N2533" s="71"/>
      <c r="O2533" s="63"/>
    </row>
    <row r="2534" spans="1:15" s="67" customFormat="1" ht="34" x14ac:dyDescent="0.2">
      <c r="A2534" s="60" t="s">
        <v>132</v>
      </c>
      <c r="B2534" s="60" t="s">
        <v>150</v>
      </c>
      <c r="C2534" s="63"/>
      <c r="D2534" s="72"/>
      <c r="E2534" s="61" t="s">
        <v>5559</v>
      </c>
      <c r="F2534" s="63"/>
      <c r="G2534" s="60" t="s">
        <v>11648</v>
      </c>
      <c r="H2534" s="61"/>
      <c r="I2534" s="64"/>
      <c r="J2534" s="70"/>
      <c r="K2534" s="64">
        <v>42963</v>
      </c>
      <c r="L2534" s="64">
        <v>43556</v>
      </c>
      <c r="M2534" s="61">
        <f>L2534-K2534</f>
        <v>593</v>
      </c>
      <c r="N2534" s="71"/>
      <c r="O2534" s="63"/>
    </row>
    <row r="2535" spans="1:15" s="67" customFormat="1" ht="34" x14ac:dyDescent="0.2">
      <c r="A2535" s="60" t="s">
        <v>177</v>
      </c>
      <c r="B2535" s="60" t="s">
        <v>6057</v>
      </c>
      <c r="C2535" s="63"/>
      <c r="D2535" s="72"/>
      <c r="E2535" s="61" t="s">
        <v>5559</v>
      </c>
      <c r="F2535" s="63"/>
      <c r="G2535" s="60" t="s">
        <v>1023</v>
      </c>
      <c r="H2535" s="61"/>
      <c r="I2535" s="64"/>
      <c r="J2535" s="70" t="s">
        <v>6058</v>
      </c>
      <c r="K2535" s="64">
        <v>42641</v>
      </c>
      <c r="L2535" s="64">
        <v>43556</v>
      </c>
      <c r="M2535" s="61">
        <f>L2535-K2535</f>
        <v>915</v>
      </c>
      <c r="N2535" s="71"/>
      <c r="O2535" s="63"/>
    </row>
    <row r="2536" spans="1:15" s="67" customFormat="1" ht="34" x14ac:dyDescent="0.2">
      <c r="A2536" s="60" t="s">
        <v>177</v>
      </c>
      <c r="B2536" s="60" t="s">
        <v>50</v>
      </c>
      <c r="C2536" s="63"/>
      <c r="D2536" s="72"/>
      <c r="E2536" s="61" t="s">
        <v>5559</v>
      </c>
      <c r="F2536" s="63"/>
      <c r="G2536" s="60" t="s">
        <v>6059</v>
      </c>
      <c r="H2536" s="61"/>
      <c r="I2536" s="64"/>
      <c r="J2536" s="70" t="s">
        <v>6060</v>
      </c>
      <c r="K2536" s="64">
        <v>42827</v>
      </c>
      <c r="L2536" s="64">
        <v>43556</v>
      </c>
      <c r="M2536" s="61">
        <f>L2536-K2536</f>
        <v>729</v>
      </c>
      <c r="N2536" s="71"/>
      <c r="O2536" s="63"/>
    </row>
    <row r="2537" spans="1:15" s="67" customFormat="1" ht="51" x14ac:dyDescent="0.2">
      <c r="A2537" s="60" t="s">
        <v>192</v>
      </c>
      <c r="B2537" s="60" t="s">
        <v>6061</v>
      </c>
      <c r="C2537" s="63"/>
      <c r="D2537" s="72"/>
      <c r="E2537" s="61" t="s">
        <v>5559</v>
      </c>
      <c r="F2537" s="63"/>
      <c r="G2537" s="60" t="s">
        <v>11649</v>
      </c>
      <c r="H2537" s="61"/>
      <c r="I2537" s="64"/>
      <c r="J2537" s="70" t="s">
        <v>5582</v>
      </c>
      <c r="K2537" s="64">
        <v>42812</v>
      </c>
      <c r="L2537" s="64">
        <v>43556</v>
      </c>
      <c r="M2537" s="61">
        <f>L2537-K2537</f>
        <v>744</v>
      </c>
      <c r="N2537" s="71"/>
      <c r="O2537" s="63"/>
    </row>
    <row r="2538" spans="1:15" s="67" customFormat="1" ht="34" x14ac:dyDescent="0.2">
      <c r="A2538" s="60" t="s">
        <v>192</v>
      </c>
      <c r="B2538" s="60" t="s">
        <v>239</v>
      </c>
      <c r="C2538" s="63"/>
      <c r="D2538" s="72"/>
      <c r="E2538" s="61" t="s">
        <v>5559</v>
      </c>
      <c r="F2538" s="63"/>
      <c r="G2538" s="60" t="s">
        <v>11650</v>
      </c>
      <c r="H2538" s="61"/>
      <c r="I2538" s="64"/>
      <c r="J2538" s="94">
        <v>125000</v>
      </c>
      <c r="K2538" s="64">
        <v>42747</v>
      </c>
      <c r="L2538" s="64">
        <v>43556</v>
      </c>
      <c r="M2538" s="61">
        <f>L2538-K2538</f>
        <v>809</v>
      </c>
      <c r="N2538" s="71"/>
      <c r="O2538" s="63"/>
    </row>
    <row r="2539" spans="1:15" s="67" customFormat="1" ht="17" x14ac:dyDescent="0.2">
      <c r="A2539" s="60" t="s">
        <v>192</v>
      </c>
      <c r="B2539" s="60" t="s">
        <v>77</v>
      </c>
      <c r="C2539" s="63"/>
      <c r="D2539" s="72"/>
      <c r="E2539" s="61" t="s">
        <v>5559</v>
      </c>
      <c r="F2539" s="63"/>
      <c r="G2539" s="60" t="s">
        <v>5542</v>
      </c>
      <c r="H2539" s="61"/>
      <c r="I2539" s="64"/>
      <c r="J2539" s="70" t="s">
        <v>5582</v>
      </c>
      <c r="K2539" s="64">
        <v>42882</v>
      </c>
      <c r="L2539" s="64">
        <v>43556</v>
      </c>
      <c r="M2539" s="61">
        <f>L2539-K2539</f>
        <v>674</v>
      </c>
      <c r="N2539" s="71"/>
      <c r="O2539" s="63"/>
    </row>
    <row r="2540" spans="1:15" s="67" customFormat="1" ht="34" x14ac:dyDescent="0.2">
      <c r="A2540" s="60" t="s">
        <v>6062</v>
      </c>
      <c r="B2540" s="60" t="s">
        <v>59</v>
      </c>
      <c r="C2540" s="63"/>
      <c r="D2540" s="72"/>
      <c r="E2540" s="61" t="s">
        <v>5559</v>
      </c>
      <c r="F2540" s="63"/>
      <c r="G2540" s="60" t="s">
        <v>11651</v>
      </c>
      <c r="H2540" s="118"/>
      <c r="I2540" s="64"/>
      <c r="J2540" s="70"/>
      <c r="K2540" s="64">
        <v>43256</v>
      </c>
      <c r="L2540" s="64">
        <v>43556</v>
      </c>
      <c r="M2540" s="61">
        <f>L2540-K2540</f>
        <v>300</v>
      </c>
      <c r="N2540" s="66" t="s">
        <v>6063</v>
      </c>
      <c r="O2540" s="63"/>
    </row>
    <row r="2541" spans="1:15" s="67" customFormat="1" ht="17" x14ac:dyDescent="0.2">
      <c r="A2541" s="60" t="s">
        <v>6064</v>
      </c>
      <c r="B2541" s="60" t="s">
        <v>150</v>
      </c>
      <c r="C2541" s="63"/>
      <c r="D2541" s="103"/>
      <c r="E2541" s="61" t="s">
        <v>5559</v>
      </c>
      <c r="F2541" s="63"/>
      <c r="G2541" s="60" t="s">
        <v>1023</v>
      </c>
      <c r="H2541" s="61"/>
      <c r="I2541" s="64"/>
      <c r="J2541" s="70" t="s">
        <v>5543</v>
      </c>
      <c r="K2541" s="64">
        <v>43077</v>
      </c>
      <c r="L2541" s="64">
        <v>43556</v>
      </c>
      <c r="M2541" s="61">
        <f>L2541-K2541</f>
        <v>479</v>
      </c>
      <c r="N2541" s="71"/>
      <c r="O2541" s="63"/>
    </row>
    <row r="2542" spans="1:15" s="67" customFormat="1" ht="34" x14ac:dyDescent="0.2">
      <c r="A2542" s="60" t="s">
        <v>6064</v>
      </c>
      <c r="B2542" s="60" t="s">
        <v>6065</v>
      </c>
      <c r="C2542" s="63"/>
      <c r="D2542" s="103"/>
      <c r="E2542" s="61" t="s">
        <v>5559</v>
      </c>
      <c r="F2542" s="63"/>
      <c r="G2542" s="60" t="s">
        <v>6066</v>
      </c>
      <c r="H2542" s="61"/>
      <c r="I2542" s="64"/>
      <c r="J2542" s="70" t="s">
        <v>5543</v>
      </c>
      <c r="K2542" s="64">
        <v>42679</v>
      </c>
      <c r="L2542" s="64">
        <v>43556</v>
      </c>
      <c r="M2542" s="61">
        <f>L2542-K2542</f>
        <v>877</v>
      </c>
      <c r="N2542" s="71"/>
      <c r="O2542" s="63"/>
    </row>
    <row r="2543" spans="1:15" s="67" customFormat="1" ht="17" x14ac:dyDescent="0.2">
      <c r="A2543" s="60" t="s">
        <v>6067</v>
      </c>
      <c r="B2543" s="60" t="s">
        <v>6068</v>
      </c>
      <c r="C2543" s="63"/>
      <c r="D2543" s="103"/>
      <c r="E2543" s="61" t="s">
        <v>5559</v>
      </c>
      <c r="F2543" s="63"/>
      <c r="G2543" s="60" t="s">
        <v>667</v>
      </c>
      <c r="H2543" s="61"/>
      <c r="I2543" s="64"/>
      <c r="J2543" s="70"/>
      <c r="K2543" s="64">
        <v>43088</v>
      </c>
      <c r="L2543" s="64">
        <v>43556</v>
      </c>
      <c r="M2543" s="61">
        <f>L2543-K2543</f>
        <v>468</v>
      </c>
      <c r="N2543" s="71"/>
      <c r="O2543" s="63"/>
    </row>
    <row r="2544" spans="1:15" s="67" customFormat="1" ht="17" x14ac:dyDescent="0.2">
      <c r="A2544" s="60" t="s">
        <v>2599</v>
      </c>
      <c r="B2544" s="60" t="s">
        <v>3314</v>
      </c>
      <c r="C2544" s="63"/>
      <c r="D2544" s="103"/>
      <c r="E2544" s="61" t="s">
        <v>5559</v>
      </c>
      <c r="F2544" s="63"/>
      <c r="G2544" s="60" t="s">
        <v>6069</v>
      </c>
      <c r="H2544" s="61"/>
      <c r="I2544" s="64"/>
      <c r="J2544" s="94">
        <v>1000</v>
      </c>
      <c r="K2544" s="64">
        <v>43458</v>
      </c>
      <c r="L2544" s="64">
        <v>43556</v>
      </c>
      <c r="M2544" s="61">
        <f>L2544-K2544</f>
        <v>98</v>
      </c>
      <c r="N2544" s="71"/>
      <c r="O2544" s="63"/>
    </row>
    <row r="2545" spans="1:15" s="67" customFormat="1" ht="17" x14ac:dyDescent="0.2">
      <c r="A2545" s="60" t="s">
        <v>6070</v>
      </c>
      <c r="B2545" s="60" t="s">
        <v>6071</v>
      </c>
      <c r="C2545" s="63"/>
      <c r="D2545" s="103"/>
      <c r="E2545" s="61" t="s">
        <v>5559</v>
      </c>
      <c r="F2545" s="63"/>
      <c r="G2545" s="60" t="s">
        <v>5966</v>
      </c>
      <c r="H2545" s="61"/>
      <c r="I2545" s="64"/>
      <c r="J2545" s="70" t="s">
        <v>5544</v>
      </c>
      <c r="K2545" s="64">
        <v>42927</v>
      </c>
      <c r="L2545" s="64">
        <v>43556</v>
      </c>
      <c r="M2545" s="61">
        <f>L2545-K2545</f>
        <v>629</v>
      </c>
      <c r="N2545" s="71"/>
      <c r="O2545" s="63"/>
    </row>
    <row r="2546" spans="1:15" s="67" customFormat="1" ht="17" x14ac:dyDescent="0.2">
      <c r="A2546" s="60" t="s">
        <v>6072</v>
      </c>
      <c r="B2546" s="60" t="s">
        <v>6073</v>
      </c>
      <c r="C2546" s="63"/>
      <c r="D2546" s="103"/>
      <c r="E2546" s="61" t="s">
        <v>5559</v>
      </c>
      <c r="F2546" s="63"/>
      <c r="G2546" s="60" t="s">
        <v>1023</v>
      </c>
      <c r="H2546" s="118"/>
      <c r="I2546" s="64"/>
      <c r="J2546" s="94">
        <v>250000</v>
      </c>
      <c r="K2546" s="64">
        <v>42405</v>
      </c>
      <c r="L2546" s="64">
        <v>43556</v>
      </c>
      <c r="M2546" s="61">
        <f>L2546-K2546</f>
        <v>1151</v>
      </c>
      <c r="N2546" s="66" t="s">
        <v>6074</v>
      </c>
      <c r="O2546" s="63"/>
    </row>
    <row r="2547" spans="1:15" s="67" customFormat="1" ht="34" x14ac:dyDescent="0.2">
      <c r="A2547" s="60" t="s">
        <v>6075</v>
      </c>
      <c r="B2547" s="60" t="s">
        <v>21</v>
      </c>
      <c r="C2547" s="63"/>
      <c r="D2547" s="103"/>
      <c r="E2547" s="61" t="s">
        <v>5559</v>
      </c>
      <c r="F2547" s="63"/>
      <c r="G2547" s="60" t="s">
        <v>6076</v>
      </c>
      <c r="H2547" s="61"/>
      <c r="I2547" s="64"/>
      <c r="J2547" s="70"/>
      <c r="K2547" s="64">
        <v>43298</v>
      </c>
      <c r="L2547" s="64">
        <v>43556</v>
      </c>
      <c r="M2547" s="61">
        <f>L2547-K2547</f>
        <v>258</v>
      </c>
      <c r="N2547" s="71"/>
      <c r="O2547" s="63"/>
    </row>
    <row r="2548" spans="1:15" s="67" customFormat="1" ht="34" x14ac:dyDescent="0.2">
      <c r="A2548" s="60" t="s">
        <v>3308</v>
      </c>
      <c r="B2548" s="60" t="s">
        <v>1792</v>
      </c>
      <c r="C2548" s="63"/>
      <c r="D2548" s="103"/>
      <c r="E2548" s="61" t="s">
        <v>5559</v>
      </c>
      <c r="F2548" s="63"/>
      <c r="G2548" s="60" t="s">
        <v>11652</v>
      </c>
      <c r="H2548" s="61"/>
      <c r="I2548" s="64"/>
      <c r="J2548" s="70"/>
      <c r="K2548" s="64">
        <v>43006</v>
      </c>
      <c r="L2548" s="64">
        <v>43556</v>
      </c>
      <c r="M2548" s="61">
        <f>L2548-K2548</f>
        <v>550</v>
      </c>
      <c r="N2548" s="71"/>
      <c r="O2548" s="63"/>
    </row>
    <row r="2549" spans="1:15" s="67" customFormat="1" ht="17" x14ac:dyDescent="0.2">
      <c r="A2549" s="60" t="s">
        <v>3308</v>
      </c>
      <c r="B2549" s="60" t="s">
        <v>6077</v>
      </c>
      <c r="C2549" s="63"/>
      <c r="D2549" s="103"/>
      <c r="E2549" s="61" t="s">
        <v>5559</v>
      </c>
      <c r="F2549" s="63"/>
      <c r="G2549" s="60" t="s">
        <v>5571</v>
      </c>
      <c r="H2549" s="61"/>
      <c r="I2549" s="64"/>
      <c r="J2549" s="94">
        <v>200000</v>
      </c>
      <c r="K2549" s="64">
        <v>43388</v>
      </c>
      <c r="L2549" s="64">
        <v>43556</v>
      </c>
      <c r="M2549" s="61">
        <f>L2549-K2549</f>
        <v>168</v>
      </c>
      <c r="N2549" s="71"/>
      <c r="O2549" s="63"/>
    </row>
    <row r="2550" spans="1:15" s="67" customFormat="1" ht="17" x14ac:dyDescent="0.2">
      <c r="A2550" s="60" t="s">
        <v>3308</v>
      </c>
      <c r="B2550" s="60" t="s">
        <v>2599</v>
      </c>
      <c r="C2550" s="63"/>
      <c r="D2550" s="103"/>
      <c r="E2550" s="61" t="s">
        <v>5559</v>
      </c>
      <c r="F2550" s="63"/>
      <c r="G2550" s="60" t="s">
        <v>5542</v>
      </c>
      <c r="H2550" s="61"/>
      <c r="I2550" s="64"/>
      <c r="J2550" s="70"/>
      <c r="K2550" s="64">
        <v>43388</v>
      </c>
      <c r="L2550" s="64">
        <v>43556</v>
      </c>
      <c r="M2550" s="61">
        <f>L2550-K2550</f>
        <v>168</v>
      </c>
      <c r="N2550" s="71"/>
      <c r="O2550" s="63"/>
    </row>
    <row r="2551" spans="1:15" s="67" customFormat="1" ht="34" x14ac:dyDescent="0.2">
      <c r="A2551" s="60" t="s">
        <v>36</v>
      </c>
      <c r="B2551" s="60" t="s">
        <v>135</v>
      </c>
      <c r="C2551" s="63"/>
      <c r="D2551" s="103"/>
      <c r="E2551" s="61" t="s">
        <v>5559</v>
      </c>
      <c r="F2551" s="63"/>
      <c r="G2551" s="60" t="s">
        <v>11653</v>
      </c>
      <c r="H2551" s="61"/>
      <c r="I2551" s="64"/>
      <c r="J2551" s="94">
        <v>5000</v>
      </c>
      <c r="K2551" s="64">
        <v>42281</v>
      </c>
      <c r="L2551" s="64">
        <v>43556</v>
      </c>
      <c r="M2551" s="61">
        <f>L2551-K2551</f>
        <v>1275</v>
      </c>
      <c r="N2551" s="71"/>
      <c r="O2551" s="63"/>
    </row>
    <row r="2552" spans="1:15" s="67" customFormat="1" ht="17" x14ac:dyDescent="0.2">
      <c r="A2552" s="60" t="s">
        <v>2537</v>
      </c>
      <c r="B2552" s="60" t="s">
        <v>2979</v>
      </c>
      <c r="C2552" s="63"/>
      <c r="D2552" s="103"/>
      <c r="E2552" s="61" t="s">
        <v>5559</v>
      </c>
      <c r="F2552" s="63"/>
      <c r="G2552" s="60" t="s">
        <v>5588</v>
      </c>
      <c r="H2552" s="61"/>
      <c r="I2552" s="64"/>
      <c r="J2552" s="70"/>
      <c r="K2552" s="64">
        <v>42179</v>
      </c>
      <c r="L2552" s="64">
        <v>43556</v>
      </c>
      <c r="M2552" s="61">
        <f>L2552-K2552</f>
        <v>1377</v>
      </c>
      <c r="N2552" s="71"/>
      <c r="O2552" s="63"/>
    </row>
    <row r="2553" spans="1:15" s="67" customFormat="1" ht="51" x14ac:dyDescent="0.2">
      <c r="A2553" s="60" t="s">
        <v>2537</v>
      </c>
      <c r="B2553" s="60" t="s">
        <v>6078</v>
      </c>
      <c r="C2553" s="63"/>
      <c r="D2553" s="103"/>
      <c r="E2553" s="61" t="s">
        <v>5559</v>
      </c>
      <c r="F2553" s="63"/>
      <c r="G2553" s="60" t="s">
        <v>11654</v>
      </c>
      <c r="H2553" s="118"/>
      <c r="I2553" s="64"/>
      <c r="J2553" s="70" t="s">
        <v>5549</v>
      </c>
      <c r="K2553" s="64">
        <v>42921</v>
      </c>
      <c r="L2553" s="64">
        <v>43556</v>
      </c>
      <c r="M2553" s="61">
        <f>L2553-K2553</f>
        <v>635</v>
      </c>
      <c r="N2553" s="66" t="s">
        <v>6079</v>
      </c>
      <c r="O2553" s="63"/>
    </row>
    <row r="2554" spans="1:15" s="67" customFormat="1" ht="34" x14ac:dyDescent="0.2">
      <c r="A2554" s="60" t="s">
        <v>394</v>
      </c>
      <c r="B2554" s="60" t="s">
        <v>836</v>
      </c>
      <c r="C2554" s="61"/>
      <c r="D2554" s="64"/>
      <c r="E2554" s="61" t="s">
        <v>1127</v>
      </c>
      <c r="F2554" s="61"/>
      <c r="G2554" s="60" t="s">
        <v>6091</v>
      </c>
      <c r="H2554" s="61"/>
      <c r="I2554" s="64"/>
      <c r="J2554" s="65"/>
      <c r="K2554" s="64">
        <v>43390</v>
      </c>
      <c r="L2554" s="64">
        <v>43494</v>
      </c>
      <c r="M2554" s="61">
        <f>L2554-K2554</f>
        <v>104</v>
      </c>
      <c r="N2554" s="66"/>
      <c r="O2554" s="61"/>
    </row>
    <row r="2555" spans="1:15" s="67" customFormat="1" ht="34" x14ac:dyDescent="0.2">
      <c r="A2555" s="60" t="s">
        <v>42</v>
      </c>
      <c r="B2555" s="60" t="s">
        <v>6080</v>
      </c>
      <c r="C2555" s="61" t="s">
        <v>255</v>
      </c>
      <c r="D2555" s="64"/>
      <c r="E2555" s="61" t="s">
        <v>1127</v>
      </c>
      <c r="F2555" s="61"/>
      <c r="G2555" s="60" t="s">
        <v>6081</v>
      </c>
      <c r="H2555" s="61"/>
      <c r="I2555" s="64"/>
      <c r="J2555" s="65"/>
      <c r="K2555" s="64">
        <v>43480</v>
      </c>
      <c r="L2555" s="64">
        <v>43494</v>
      </c>
      <c r="M2555" s="61">
        <f>L2555-K2555</f>
        <v>14</v>
      </c>
      <c r="N2555" s="66"/>
      <c r="O2555" s="61"/>
    </row>
    <row r="2556" spans="1:15" s="67" customFormat="1" ht="17" x14ac:dyDescent="0.2">
      <c r="A2556" s="60" t="s">
        <v>6132</v>
      </c>
      <c r="B2556" s="60" t="s">
        <v>2559</v>
      </c>
      <c r="C2556" s="61" t="s">
        <v>268</v>
      </c>
      <c r="D2556" s="64"/>
      <c r="E2556" s="61" t="s">
        <v>1127</v>
      </c>
      <c r="F2556" s="61"/>
      <c r="G2556" s="60" t="s">
        <v>6133</v>
      </c>
      <c r="H2556" s="61"/>
      <c r="I2556" s="64"/>
      <c r="J2556" s="65"/>
      <c r="K2556" s="64">
        <v>43366</v>
      </c>
      <c r="L2556" s="64">
        <v>43494</v>
      </c>
      <c r="M2556" s="61">
        <f>L2556-K2556</f>
        <v>128</v>
      </c>
      <c r="N2556" s="66"/>
      <c r="O2556" s="61"/>
    </row>
    <row r="2557" spans="1:15" s="67" customFormat="1" ht="17" x14ac:dyDescent="0.2">
      <c r="A2557" s="60" t="s">
        <v>6095</v>
      </c>
      <c r="B2557" s="60" t="s">
        <v>6096</v>
      </c>
      <c r="C2557" s="61" t="s">
        <v>375</v>
      </c>
      <c r="D2557" s="64"/>
      <c r="E2557" s="61" t="s">
        <v>1127</v>
      </c>
      <c r="F2557" s="61"/>
      <c r="G2557" s="60" t="s">
        <v>6097</v>
      </c>
      <c r="H2557" s="61"/>
      <c r="I2557" s="64"/>
      <c r="J2557" s="65"/>
      <c r="K2557" s="64">
        <v>42974</v>
      </c>
      <c r="L2557" s="64">
        <v>43494</v>
      </c>
      <c r="M2557" s="61">
        <f>L2557-K2557</f>
        <v>520</v>
      </c>
      <c r="N2557" s="66"/>
      <c r="O2557" s="61"/>
    </row>
    <row r="2558" spans="1:15" s="67" customFormat="1" ht="34" x14ac:dyDescent="0.2">
      <c r="A2558" s="68" t="s">
        <v>6122</v>
      </c>
      <c r="B2558" s="60" t="s">
        <v>1687</v>
      </c>
      <c r="C2558" s="61"/>
      <c r="D2558" s="64"/>
      <c r="E2558" s="61" t="s">
        <v>1127</v>
      </c>
      <c r="F2558" s="61"/>
      <c r="G2558" s="78" t="s">
        <v>6123</v>
      </c>
      <c r="H2558" s="61"/>
      <c r="I2558" s="64"/>
      <c r="J2558" s="77"/>
      <c r="K2558" s="64">
        <v>43415</v>
      </c>
      <c r="L2558" s="64">
        <v>43494</v>
      </c>
      <c r="M2558" s="61">
        <f>L2558-K2558</f>
        <v>79</v>
      </c>
      <c r="N2558" s="71"/>
      <c r="O2558" s="61"/>
    </row>
    <row r="2559" spans="1:15" s="67" customFormat="1" ht="34" x14ac:dyDescent="0.2">
      <c r="A2559" s="60" t="s">
        <v>676</v>
      </c>
      <c r="B2559" s="60" t="s">
        <v>6113</v>
      </c>
      <c r="C2559" s="61"/>
      <c r="D2559" s="64"/>
      <c r="E2559" s="61" t="s">
        <v>1127</v>
      </c>
      <c r="F2559" s="61"/>
      <c r="G2559" s="60" t="s">
        <v>6114</v>
      </c>
      <c r="H2559" s="61"/>
      <c r="I2559" s="64"/>
      <c r="J2559" s="65"/>
      <c r="K2559" s="64">
        <v>43404</v>
      </c>
      <c r="L2559" s="64">
        <v>43494</v>
      </c>
      <c r="M2559" s="61">
        <f>L2559-K2559</f>
        <v>90</v>
      </c>
      <c r="N2559" s="66"/>
      <c r="O2559" s="61"/>
    </row>
    <row r="2560" spans="1:15" s="67" customFormat="1" ht="17" x14ac:dyDescent="0.2">
      <c r="A2560" s="79" t="s">
        <v>6121</v>
      </c>
      <c r="B2560" s="60" t="s">
        <v>515</v>
      </c>
      <c r="C2560" s="61"/>
      <c r="D2560" s="64"/>
      <c r="E2560" s="61" t="s">
        <v>1127</v>
      </c>
      <c r="F2560" s="80"/>
      <c r="G2560" s="60" t="s">
        <v>673</v>
      </c>
      <c r="H2560" s="61"/>
      <c r="I2560" s="81"/>
      <c r="J2560" s="82"/>
      <c r="K2560" s="83">
        <v>43382</v>
      </c>
      <c r="L2560" s="64">
        <v>43494</v>
      </c>
      <c r="M2560" s="61">
        <f>L2560-K2560</f>
        <v>112</v>
      </c>
      <c r="N2560" s="66"/>
      <c r="O2560" s="61"/>
    </row>
    <row r="2561" spans="1:15" s="67" customFormat="1" ht="17" x14ac:dyDescent="0.2">
      <c r="A2561" s="60" t="s">
        <v>98</v>
      </c>
      <c r="B2561" s="60" t="s">
        <v>6089</v>
      </c>
      <c r="C2561" s="63" t="s">
        <v>494</v>
      </c>
      <c r="D2561" s="72"/>
      <c r="E2561" s="61" t="s">
        <v>1127</v>
      </c>
      <c r="F2561" s="63"/>
      <c r="G2561" s="60" t="s">
        <v>673</v>
      </c>
      <c r="H2561" s="61"/>
      <c r="I2561" s="64"/>
      <c r="J2561" s="70"/>
      <c r="K2561" s="64">
        <v>43070</v>
      </c>
      <c r="L2561" s="64">
        <v>43494</v>
      </c>
      <c r="M2561" s="63">
        <f>L2561-K2561</f>
        <v>424</v>
      </c>
      <c r="N2561" s="66"/>
      <c r="O2561" s="61"/>
    </row>
    <row r="2562" spans="1:15" s="67" customFormat="1" ht="17" x14ac:dyDescent="0.2">
      <c r="A2562" s="60" t="s">
        <v>100</v>
      </c>
      <c r="B2562" s="60" t="s">
        <v>996</v>
      </c>
      <c r="C2562" s="61"/>
      <c r="D2562" s="64"/>
      <c r="E2562" s="61" t="s">
        <v>1127</v>
      </c>
      <c r="F2562" s="61"/>
      <c r="G2562" s="60" t="s">
        <v>6106</v>
      </c>
      <c r="H2562" s="61"/>
      <c r="I2562" s="64"/>
      <c r="J2562" s="65"/>
      <c r="K2562" s="64">
        <v>43104</v>
      </c>
      <c r="L2562" s="64">
        <v>43494</v>
      </c>
      <c r="M2562" s="61">
        <f>L2562-K2562</f>
        <v>390</v>
      </c>
      <c r="N2562" s="66"/>
      <c r="O2562" s="61"/>
    </row>
    <row r="2563" spans="1:15" s="67" customFormat="1" ht="51" x14ac:dyDescent="0.2">
      <c r="A2563" s="68" t="s">
        <v>528</v>
      </c>
      <c r="B2563" s="60" t="s">
        <v>6082</v>
      </c>
      <c r="C2563" s="61" t="s">
        <v>451</v>
      </c>
      <c r="D2563" s="64"/>
      <c r="E2563" s="61" t="s">
        <v>1127</v>
      </c>
      <c r="F2563" s="61"/>
      <c r="G2563" s="78" t="s">
        <v>6083</v>
      </c>
      <c r="H2563" s="61"/>
      <c r="I2563" s="64"/>
      <c r="J2563" s="65"/>
      <c r="K2563" s="64">
        <v>43419</v>
      </c>
      <c r="L2563" s="64">
        <v>43494</v>
      </c>
      <c r="M2563" s="61">
        <f>L2563-K2563</f>
        <v>75</v>
      </c>
      <c r="N2563" s="71"/>
      <c r="O2563" s="61"/>
    </row>
    <row r="2564" spans="1:15" s="67" customFormat="1" ht="17" x14ac:dyDescent="0.2">
      <c r="A2564" s="60" t="s">
        <v>528</v>
      </c>
      <c r="B2564" s="60" t="s">
        <v>716</v>
      </c>
      <c r="C2564" s="61"/>
      <c r="D2564" s="64"/>
      <c r="E2564" s="61" t="s">
        <v>1127</v>
      </c>
      <c r="F2564" s="61"/>
      <c r="G2564" s="60" t="s">
        <v>6107</v>
      </c>
      <c r="H2564" s="61"/>
      <c r="I2564" s="64"/>
      <c r="J2564" s="65"/>
      <c r="K2564" s="64">
        <v>43378</v>
      </c>
      <c r="L2564" s="64">
        <v>43494</v>
      </c>
      <c r="M2564" s="61">
        <f>L2564-K2564</f>
        <v>116</v>
      </c>
      <c r="N2564" s="66"/>
      <c r="O2564" s="61"/>
    </row>
    <row r="2565" spans="1:15" s="67" customFormat="1" ht="17" x14ac:dyDescent="0.2">
      <c r="A2565" s="60" t="s">
        <v>390</v>
      </c>
      <c r="B2565" s="60" t="s">
        <v>6111</v>
      </c>
      <c r="C2565" s="63" t="s">
        <v>64</v>
      </c>
      <c r="D2565" s="72"/>
      <c r="E2565" s="61" t="s">
        <v>1127</v>
      </c>
      <c r="F2565" s="63"/>
      <c r="G2565" s="60" t="s">
        <v>6112</v>
      </c>
      <c r="H2565" s="61"/>
      <c r="I2565" s="64"/>
      <c r="J2565" s="74"/>
      <c r="K2565" s="64">
        <v>42758</v>
      </c>
      <c r="L2565" s="64">
        <v>43494</v>
      </c>
      <c r="M2565" s="63">
        <f>L2565-K2565</f>
        <v>736</v>
      </c>
      <c r="N2565" s="66"/>
      <c r="O2565" s="61"/>
    </row>
    <row r="2566" spans="1:15" s="67" customFormat="1" ht="17" x14ac:dyDescent="0.2">
      <c r="A2566" s="60" t="s">
        <v>691</v>
      </c>
      <c r="B2566" s="60" t="s">
        <v>6125</v>
      </c>
      <c r="C2566" s="63"/>
      <c r="D2566" s="72"/>
      <c r="E2566" s="61" t="s">
        <v>1127</v>
      </c>
      <c r="F2566" s="63"/>
      <c r="G2566" s="60" t="s">
        <v>6097</v>
      </c>
      <c r="H2566" s="61"/>
      <c r="I2566" s="64"/>
      <c r="J2566" s="70"/>
      <c r="K2566" s="64">
        <v>43286</v>
      </c>
      <c r="L2566" s="64">
        <v>43494</v>
      </c>
      <c r="M2566" s="63">
        <f>L2566-K2566</f>
        <v>208</v>
      </c>
      <c r="N2566" s="66"/>
      <c r="O2566" s="61"/>
    </row>
    <row r="2567" spans="1:15" s="67" customFormat="1" ht="17" x14ac:dyDescent="0.2">
      <c r="A2567" s="68" t="s">
        <v>691</v>
      </c>
      <c r="B2567" s="60" t="s">
        <v>6126</v>
      </c>
      <c r="C2567" s="61" t="s">
        <v>308</v>
      </c>
      <c r="D2567" s="64"/>
      <c r="E2567" s="61" t="s">
        <v>1127</v>
      </c>
      <c r="F2567" s="61"/>
      <c r="G2567" s="78" t="s">
        <v>6127</v>
      </c>
      <c r="H2567" s="61"/>
      <c r="I2567" s="64"/>
      <c r="J2567" s="65"/>
      <c r="K2567" s="64">
        <v>42919</v>
      </c>
      <c r="L2567" s="64">
        <v>43494</v>
      </c>
      <c r="M2567" s="61">
        <f>L2567-K2567</f>
        <v>575</v>
      </c>
      <c r="N2567" s="71"/>
      <c r="O2567" s="61"/>
    </row>
    <row r="2568" spans="1:15" s="67" customFormat="1" ht="34" x14ac:dyDescent="0.2">
      <c r="A2568" s="60" t="s">
        <v>311</v>
      </c>
      <c r="B2568" s="60" t="s">
        <v>3481</v>
      </c>
      <c r="C2568" s="61"/>
      <c r="D2568" s="64"/>
      <c r="E2568" s="61" t="s">
        <v>1127</v>
      </c>
      <c r="F2568" s="61"/>
      <c r="G2568" s="60" t="s">
        <v>6123</v>
      </c>
      <c r="H2568" s="61"/>
      <c r="I2568" s="64"/>
      <c r="J2568" s="65"/>
      <c r="K2568" s="64">
        <v>43241</v>
      </c>
      <c r="L2568" s="64">
        <v>43494</v>
      </c>
      <c r="M2568" s="61">
        <f>L2568-K2568</f>
        <v>253</v>
      </c>
      <c r="N2568" s="66"/>
      <c r="O2568" s="61"/>
    </row>
    <row r="2569" spans="1:15" s="67" customFormat="1" ht="17" x14ac:dyDescent="0.2">
      <c r="A2569" s="60" t="s">
        <v>1523</v>
      </c>
      <c r="B2569" s="60" t="s">
        <v>264</v>
      </c>
      <c r="C2569" s="63"/>
      <c r="D2569" s="62"/>
      <c r="E2569" s="61" t="s">
        <v>1127</v>
      </c>
      <c r="F2569" s="63"/>
      <c r="G2569" s="60" t="s">
        <v>6090</v>
      </c>
      <c r="H2569" s="61"/>
      <c r="I2569" s="64"/>
      <c r="J2569" s="91"/>
      <c r="K2569" s="64">
        <v>43356</v>
      </c>
      <c r="L2569" s="64">
        <v>43494</v>
      </c>
      <c r="M2569" s="63">
        <f>L2569-K2569</f>
        <v>138</v>
      </c>
      <c r="N2569" s="66"/>
      <c r="O2569" s="61"/>
    </row>
    <row r="2570" spans="1:15" s="67" customFormat="1" ht="34" x14ac:dyDescent="0.2">
      <c r="A2570" s="60" t="s">
        <v>6108</v>
      </c>
      <c r="B2570" s="60" t="s">
        <v>6109</v>
      </c>
      <c r="C2570" s="61"/>
      <c r="D2570" s="64"/>
      <c r="E2570" s="61" t="s">
        <v>1127</v>
      </c>
      <c r="F2570" s="61"/>
      <c r="G2570" s="60" t="s">
        <v>6110</v>
      </c>
      <c r="H2570" s="61"/>
      <c r="I2570" s="64"/>
      <c r="J2570" s="65"/>
      <c r="K2570" s="64">
        <v>43445</v>
      </c>
      <c r="L2570" s="64">
        <v>43494</v>
      </c>
      <c r="M2570" s="61">
        <f>L2570-K2570</f>
        <v>49</v>
      </c>
      <c r="N2570" s="66"/>
      <c r="O2570" s="61"/>
    </row>
    <row r="2571" spans="1:15" s="67" customFormat="1" ht="34" x14ac:dyDescent="0.2">
      <c r="A2571" s="84" t="s">
        <v>6128</v>
      </c>
      <c r="B2571" s="60" t="s">
        <v>6129</v>
      </c>
      <c r="C2571" s="61"/>
      <c r="D2571" s="64"/>
      <c r="E2571" s="61" t="s">
        <v>1127</v>
      </c>
      <c r="F2571" s="80"/>
      <c r="G2571" s="60" t="s">
        <v>6130</v>
      </c>
      <c r="H2571" s="61"/>
      <c r="I2571" s="64"/>
      <c r="J2571" s="82"/>
      <c r="K2571" s="83">
        <v>42969</v>
      </c>
      <c r="L2571" s="64">
        <v>43494</v>
      </c>
      <c r="M2571" s="61">
        <f>L2571-K2571</f>
        <v>525</v>
      </c>
      <c r="N2571" s="66"/>
      <c r="O2571" s="61"/>
    </row>
    <row r="2572" spans="1:15" s="67" customFormat="1" ht="34" x14ac:dyDescent="0.2">
      <c r="A2572" s="60" t="s">
        <v>6087</v>
      </c>
      <c r="B2572" s="60" t="s">
        <v>340</v>
      </c>
      <c r="C2572" s="63"/>
      <c r="D2572" s="72"/>
      <c r="E2572" s="61" t="s">
        <v>1127</v>
      </c>
      <c r="F2572" s="63"/>
      <c r="G2572" s="60" t="s">
        <v>6088</v>
      </c>
      <c r="H2572" s="61"/>
      <c r="I2572" s="64"/>
      <c r="J2572" s="70"/>
      <c r="K2572" s="64">
        <v>43483</v>
      </c>
      <c r="L2572" s="64">
        <v>43494</v>
      </c>
      <c r="M2572" s="63">
        <f>L2572-K2572</f>
        <v>11</v>
      </c>
      <c r="N2572" s="66"/>
      <c r="O2572" s="61"/>
    </row>
    <row r="2573" spans="1:15" s="67" customFormat="1" ht="17" x14ac:dyDescent="0.2">
      <c r="A2573" s="60" t="s">
        <v>474</v>
      </c>
      <c r="B2573" s="60" t="s">
        <v>1323</v>
      </c>
      <c r="C2573" s="61"/>
      <c r="D2573" s="64"/>
      <c r="E2573" s="61" t="s">
        <v>1127</v>
      </c>
      <c r="F2573" s="61"/>
      <c r="G2573" s="60" t="s">
        <v>6117</v>
      </c>
      <c r="H2573" s="61"/>
      <c r="I2573" s="64"/>
      <c r="J2573" s="65"/>
      <c r="K2573" s="64">
        <v>43119</v>
      </c>
      <c r="L2573" s="64">
        <v>43494</v>
      </c>
      <c r="M2573" s="61">
        <f>L2573-K2573</f>
        <v>375</v>
      </c>
      <c r="N2573" s="66"/>
      <c r="O2573" s="61"/>
    </row>
    <row r="2574" spans="1:15" s="67" customFormat="1" ht="34" x14ac:dyDescent="0.2">
      <c r="A2574" s="60" t="s">
        <v>6092</v>
      </c>
      <c r="B2574" s="60" t="s">
        <v>6093</v>
      </c>
      <c r="C2574" s="61"/>
      <c r="D2574" s="64"/>
      <c r="E2574" s="61" t="s">
        <v>1127</v>
      </c>
      <c r="F2574" s="61"/>
      <c r="G2574" s="60" t="s">
        <v>6094</v>
      </c>
      <c r="H2574" s="61"/>
      <c r="I2574" s="64"/>
      <c r="J2574" s="65"/>
      <c r="K2574" s="64">
        <v>43485</v>
      </c>
      <c r="L2574" s="64">
        <v>43494</v>
      </c>
      <c r="M2574" s="61">
        <f>L2574-K2574</f>
        <v>9</v>
      </c>
      <c r="N2574" s="66"/>
      <c r="O2574" s="61"/>
    </row>
    <row r="2575" spans="1:15" s="67" customFormat="1" ht="17" x14ac:dyDescent="0.2">
      <c r="A2575" s="60" t="s">
        <v>6013</v>
      </c>
      <c r="B2575" s="60" t="s">
        <v>6124</v>
      </c>
      <c r="C2575" s="61" t="s">
        <v>176</v>
      </c>
      <c r="D2575" s="64"/>
      <c r="E2575" s="61" t="s">
        <v>1127</v>
      </c>
      <c r="F2575" s="61"/>
      <c r="G2575" s="60" t="s">
        <v>673</v>
      </c>
      <c r="H2575" s="61"/>
      <c r="I2575" s="64"/>
      <c r="J2575" s="65"/>
      <c r="K2575" s="64">
        <v>43376</v>
      </c>
      <c r="L2575" s="64">
        <v>43494</v>
      </c>
      <c r="M2575" s="61">
        <f>L2575-K2575</f>
        <v>118</v>
      </c>
      <c r="N2575" s="66"/>
      <c r="O2575" s="61"/>
    </row>
    <row r="2576" spans="1:15" s="67" customFormat="1" ht="17" x14ac:dyDescent="0.2">
      <c r="A2576" s="60" t="s">
        <v>6118</v>
      </c>
      <c r="B2576" s="60" t="s">
        <v>6119</v>
      </c>
      <c r="C2576" s="63"/>
      <c r="D2576" s="72"/>
      <c r="E2576" s="61" t="s">
        <v>1127</v>
      </c>
      <c r="F2576" s="63"/>
      <c r="G2576" s="60" t="s">
        <v>6120</v>
      </c>
      <c r="H2576" s="61"/>
      <c r="I2576" s="64"/>
      <c r="J2576" s="70"/>
      <c r="K2576" s="64">
        <v>42076</v>
      </c>
      <c r="L2576" s="64">
        <v>43494</v>
      </c>
      <c r="M2576" s="63">
        <f>L2576-K2576</f>
        <v>1418</v>
      </c>
      <c r="N2576" s="66"/>
      <c r="O2576" s="61"/>
    </row>
    <row r="2577" spans="1:15" s="67" customFormat="1" ht="17" x14ac:dyDescent="0.2">
      <c r="A2577" s="60" t="s">
        <v>6101</v>
      </c>
      <c r="B2577" s="60" t="s">
        <v>6102</v>
      </c>
      <c r="C2577" s="61"/>
      <c r="D2577" s="64"/>
      <c r="E2577" s="61" t="s">
        <v>1127</v>
      </c>
      <c r="F2577" s="61"/>
      <c r="G2577" s="60" t="s">
        <v>6103</v>
      </c>
      <c r="H2577" s="61"/>
      <c r="I2577" s="64"/>
      <c r="J2577" s="65"/>
      <c r="K2577" s="64">
        <v>43319</v>
      </c>
      <c r="L2577" s="64">
        <v>43494</v>
      </c>
      <c r="M2577" s="61">
        <f>L2577-K2577</f>
        <v>175</v>
      </c>
      <c r="N2577" s="66"/>
      <c r="O2577" s="61"/>
    </row>
    <row r="2578" spans="1:15" s="67" customFormat="1" ht="34" x14ac:dyDescent="0.2">
      <c r="A2578" s="60" t="s">
        <v>6084</v>
      </c>
      <c r="B2578" s="60" t="s">
        <v>6085</v>
      </c>
      <c r="C2578" s="63"/>
      <c r="D2578" s="72"/>
      <c r="E2578" s="61" t="s">
        <v>1127</v>
      </c>
      <c r="F2578" s="63"/>
      <c r="G2578" s="60" t="s">
        <v>6086</v>
      </c>
      <c r="H2578" s="61"/>
      <c r="I2578" s="64"/>
      <c r="J2578" s="87"/>
      <c r="K2578" s="64">
        <v>43448</v>
      </c>
      <c r="L2578" s="64">
        <v>43494</v>
      </c>
      <c r="M2578" s="63">
        <f>L2578-K2578</f>
        <v>46</v>
      </c>
      <c r="N2578" s="66"/>
      <c r="O2578" s="61"/>
    </row>
    <row r="2579" spans="1:15" s="67" customFormat="1" ht="17" x14ac:dyDescent="0.2">
      <c r="A2579" s="60" t="s">
        <v>211</v>
      </c>
      <c r="B2579" s="60" t="s">
        <v>6115</v>
      </c>
      <c r="C2579" s="61"/>
      <c r="D2579" s="64"/>
      <c r="E2579" s="61" t="s">
        <v>1127</v>
      </c>
      <c r="F2579" s="61"/>
      <c r="G2579" s="60" t="s">
        <v>6116</v>
      </c>
      <c r="H2579" s="61"/>
      <c r="I2579" s="64"/>
      <c r="J2579" s="65"/>
      <c r="K2579" s="64">
        <v>42984</v>
      </c>
      <c r="L2579" s="64">
        <v>43494</v>
      </c>
      <c r="M2579" s="61">
        <f>L2579-K2579</f>
        <v>510</v>
      </c>
      <c r="N2579" s="66"/>
      <c r="O2579" s="61"/>
    </row>
    <row r="2580" spans="1:15" s="67" customFormat="1" ht="17" x14ac:dyDescent="0.2">
      <c r="A2580" s="60" t="s">
        <v>6098</v>
      </c>
      <c r="B2580" s="60" t="s">
        <v>6099</v>
      </c>
      <c r="C2580" s="63"/>
      <c r="D2580" s="72"/>
      <c r="E2580" s="61" t="s">
        <v>1127</v>
      </c>
      <c r="F2580" s="63"/>
      <c r="G2580" s="60" t="s">
        <v>6100</v>
      </c>
      <c r="H2580" s="61"/>
      <c r="I2580" s="83"/>
      <c r="J2580" s="74"/>
      <c r="K2580" s="64">
        <v>42833</v>
      </c>
      <c r="L2580" s="64">
        <v>43494</v>
      </c>
      <c r="M2580" s="63">
        <f>L2580-K2580</f>
        <v>661</v>
      </c>
      <c r="N2580" s="66"/>
      <c r="O2580" s="61"/>
    </row>
    <row r="2581" spans="1:15" s="67" customFormat="1" ht="34" x14ac:dyDescent="0.2">
      <c r="A2581" s="60" t="s">
        <v>358</v>
      </c>
      <c r="B2581" s="60" t="s">
        <v>6104</v>
      </c>
      <c r="C2581" s="61"/>
      <c r="D2581" s="64"/>
      <c r="E2581" s="61" t="s">
        <v>1127</v>
      </c>
      <c r="F2581" s="61"/>
      <c r="G2581" s="60" t="s">
        <v>6105</v>
      </c>
      <c r="H2581" s="61"/>
      <c r="I2581" s="64"/>
      <c r="J2581" s="65"/>
      <c r="K2581" s="64">
        <v>43400</v>
      </c>
      <c r="L2581" s="64">
        <v>43494</v>
      </c>
      <c r="M2581" s="61">
        <f>L2581-K2581</f>
        <v>94</v>
      </c>
      <c r="N2581" s="66"/>
      <c r="O2581" s="61"/>
    </row>
    <row r="2582" spans="1:15" s="67" customFormat="1" ht="17" x14ac:dyDescent="0.2">
      <c r="A2582" s="60" t="s">
        <v>968</v>
      </c>
      <c r="B2582" s="60" t="s">
        <v>6131</v>
      </c>
      <c r="C2582" s="61"/>
      <c r="D2582" s="64"/>
      <c r="E2582" s="61" t="s">
        <v>1127</v>
      </c>
      <c r="F2582" s="61"/>
      <c r="G2582" s="60" t="s">
        <v>673</v>
      </c>
      <c r="H2582" s="61"/>
      <c r="I2582" s="64"/>
      <c r="J2582" s="65"/>
      <c r="K2582" s="64">
        <v>43435</v>
      </c>
      <c r="L2582" s="64">
        <v>43494</v>
      </c>
      <c r="M2582" s="61">
        <f>L2582-K2582</f>
        <v>59</v>
      </c>
      <c r="N2582" s="66"/>
      <c r="O2582" s="61"/>
    </row>
    <row r="2583" spans="1:15" s="67" customFormat="1" ht="34" x14ac:dyDescent="0.2">
      <c r="A2583" s="84" t="s">
        <v>6138</v>
      </c>
      <c r="B2583" s="60" t="s">
        <v>364</v>
      </c>
      <c r="C2583" s="63"/>
      <c r="D2583" s="62"/>
      <c r="E2583" s="63" t="s">
        <v>6135</v>
      </c>
      <c r="F2583" s="80" t="s">
        <v>6139</v>
      </c>
      <c r="G2583" s="60" t="s">
        <v>4794</v>
      </c>
      <c r="H2583" s="63"/>
      <c r="I2583" s="81"/>
      <c r="J2583" s="134">
        <v>50000</v>
      </c>
      <c r="K2583" s="93">
        <v>43103</v>
      </c>
      <c r="L2583" s="64">
        <v>43525</v>
      </c>
      <c r="M2583" s="63">
        <v>422</v>
      </c>
      <c r="N2583" s="71" t="s">
        <v>6137</v>
      </c>
      <c r="O2583" s="61"/>
    </row>
    <row r="2584" spans="1:15" s="67" customFormat="1" ht="34" x14ac:dyDescent="0.2">
      <c r="A2584" s="84" t="s">
        <v>6142</v>
      </c>
      <c r="B2584" s="60" t="s">
        <v>6143</v>
      </c>
      <c r="C2584" s="63"/>
      <c r="D2584" s="62"/>
      <c r="E2584" s="63" t="s">
        <v>6135</v>
      </c>
      <c r="F2584" s="80" t="s">
        <v>6139</v>
      </c>
      <c r="G2584" s="60" t="s">
        <v>6144</v>
      </c>
      <c r="H2584" s="63"/>
      <c r="I2584" s="81"/>
      <c r="J2584" s="65">
        <v>25000</v>
      </c>
      <c r="K2584" s="99">
        <v>42771</v>
      </c>
      <c r="L2584" s="64">
        <v>43525</v>
      </c>
      <c r="M2584" s="63">
        <v>754</v>
      </c>
      <c r="N2584" s="71" t="s">
        <v>6137</v>
      </c>
      <c r="O2584" s="61"/>
    </row>
    <row r="2585" spans="1:15" s="67" customFormat="1" ht="34" x14ac:dyDescent="0.2">
      <c r="A2585" s="84" t="s">
        <v>6140</v>
      </c>
      <c r="B2585" s="60" t="s">
        <v>732</v>
      </c>
      <c r="C2585" s="63"/>
      <c r="D2585" s="62"/>
      <c r="E2585" s="63" t="s">
        <v>6135</v>
      </c>
      <c r="F2585" s="80" t="s">
        <v>6139</v>
      </c>
      <c r="G2585" s="60" t="s">
        <v>4794</v>
      </c>
      <c r="H2585" s="63"/>
      <c r="I2585" s="81"/>
      <c r="J2585" s="134">
        <v>30000</v>
      </c>
      <c r="K2585" s="99">
        <v>43103</v>
      </c>
      <c r="L2585" s="64">
        <v>43525</v>
      </c>
      <c r="M2585" s="63">
        <v>422</v>
      </c>
      <c r="N2585" s="71" t="s">
        <v>6141</v>
      </c>
      <c r="O2585" s="61"/>
    </row>
    <row r="2586" spans="1:15" s="67" customFormat="1" ht="34" x14ac:dyDescent="0.2">
      <c r="A2586" s="60" t="s">
        <v>1180</v>
      </c>
      <c r="B2586" s="60" t="s">
        <v>6134</v>
      </c>
      <c r="C2586" s="63"/>
      <c r="D2586" s="75"/>
      <c r="E2586" s="63" t="s">
        <v>6135</v>
      </c>
      <c r="F2586" s="63" t="s">
        <v>6136</v>
      </c>
      <c r="G2586" s="60" t="s">
        <v>673</v>
      </c>
      <c r="H2586" s="63"/>
      <c r="I2586" s="64"/>
      <c r="J2586" s="70">
        <v>500000</v>
      </c>
      <c r="K2586" s="64">
        <v>43508</v>
      </c>
      <c r="L2586" s="64">
        <v>43525</v>
      </c>
      <c r="M2586" s="63">
        <v>17</v>
      </c>
      <c r="N2586" s="66" t="s">
        <v>6137</v>
      </c>
      <c r="O2586" s="61"/>
    </row>
    <row r="2587" spans="1:15" s="67" customFormat="1" ht="17" x14ac:dyDescent="0.2">
      <c r="A2587" s="60" t="s">
        <v>6145</v>
      </c>
      <c r="B2587" s="60" t="s">
        <v>4707</v>
      </c>
      <c r="C2587" s="63"/>
      <c r="D2587" s="62"/>
      <c r="E2587" s="61" t="s">
        <v>6146</v>
      </c>
      <c r="F2587" s="61" t="s">
        <v>6147</v>
      </c>
      <c r="G2587" s="60" t="s">
        <v>6148</v>
      </c>
      <c r="H2587" s="63"/>
      <c r="I2587" s="83"/>
      <c r="J2587" s="65"/>
      <c r="K2587" s="64">
        <v>42694</v>
      </c>
      <c r="L2587" s="64">
        <v>43591</v>
      </c>
      <c r="M2587" s="63">
        <f>L2587-K2587</f>
        <v>897</v>
      </c>
      <c r="N2587" s="71"/>
      <c r="O2587" s="63"/>
    </row>
    <row r="2588" spans="1:15" s="67" customFormat="1" ht="17" x14ac:dyDescent="0.2">
      <c r="A2588" s="60" t="s">
        <v>6149</v>
      </c>
      <c r="B2588" s="60" t="s">
        <v>6150</v>
      </c>
      <c r="C2588" s="63"/>
      <c r="D2588" s="62"/>
      <c r="E2588" s="61" t="s">
        <v>6146</v>
      </c>
      <c r="F2588" s="61" t="s">
        <v>6147</v>
      </c>
      <c r="G2588" s="60" t="s">
        <v>6151</v>
      </c>
      <c r="H2588" s="63"/>
      <c r="I2588" s="83"/>
      <c r="J2588" s="65"/>
      <c r="K2588" s="64">
        <v>43586</v>
      </c>
      <c r="L2588" s="64">
        <v>43591</v>
      </c>
      <c r="M2588" s="63">
        <f>L2588-K2588</f>
        <v>5</v>
      </c>
      <c r="N2588" s="71"/>
      <c r="O2588" s="63"/>
    </row>
    <row r="2589" spans="1:15" s="67" customFormat="1" ht="17" x14ac:dyDescent="0.2">
      <c r="A2589" s="60" t="s">
        <v>555</v>
      </c>
      <c r="B2589" s="60" t="s">
        <v>6152</v>
      </c>
      <c r="C2589" s="63"/>
      <c r="D2589" s="62"/>
      <c r="E2589" s="61" t="s">
        <v>6146</v>
      </c>
      <c r="F2589" s="61" t="s">
        <v>6153</v>
      </c>
      <c r="G2589" s="68"/>
      <c r="H2589" s="63"/>
      <c r="I2589" s="83"/>
      <c r="J2589" s="65"/>
      <c r="K2589" s="64">
        <v>43332</v>
      </c>
      <c r="L2589" s="64">
        <v>43591</v>
      </c>
      <c r="M2589" s="63">
        <f>L2589-K2589</f>
        <v>259</v>
      </c>
      <c r="N2589" s="71"/>
      <c r="O2589" s="63"/>
    </row>
    <row r="2590" spans="1:15" s="67" customFormat="1" ht="17" x14ac:dyDescent="0.2">
      <c r="A2590" s="84" t="s">
        <v>98</v>
      </c>
      <c r="B2590" s="60" t="s">
        <v>215</v>
      </c>
      <c r="C2590" s="61" t="s">
        <v>136</v>
      </c>
      <c r="D2590" s="62"/>
      <c r="E2590" s="61" t="s">
        <v>6146</v>
      </c>
      <c r="F2590" s="80" t="s">
        <v>6154</v>
      </c>
      <c r="G2590" s="68"/>
      <c r="H2590" s="63"/>
      <c r="I2590" s="83"/>
      <c r="J2590" s="82"/>
      <c r="K2590" s="83">
        <v>43586</v>
      </c>
      <c r="L2590" s="64">
        <v>43591</v>
      </c>
      <c r="M2590" s="63">
        <f>L2590-K2590</f>
        <v>5</v>
      </c>
      <c r="N2590" s="71"/>
      <c r="O2590" s="63"/>
    </row>
    <row r="2591" spans="1:15" s="67" customFormat="1" ht="17" x14ac:dyDescent="0.2">
      <c r="A2591" s="85" t="s">
        <v>808</v>
      </c>
      <c r="B2591" s="60" t="s">
        <v>6155</v>
      </c>
      <c r="C2591" s="63"/>
      <c r="D2591" s="62"/>
      <c r="E2591" s="61" t="s">
        <v>6146</v>
      </c>
      <c r="F2591" s="80" t="s">
        <v>6156</v>
      </c>
      <c r="G2591" s="60" t="s">
        <v>6157</v>
      </c>
      <c r="H2591" s="63"/>
      <c r="I2591" s="81"/>
      <c r="J2591" s="82"/>
      <c r="K2591" s="86">
        <v>43457</v>
      </c>
      <c r="L2591" s="64">
        <v>43591</v>
      </c>
      <c r="M2591" s="63">
        <f>L2591-K2591</f>
        <v>134</v>
      </c>
      <c r="N2591" s="71"/>
      <c r="O2591" s="63"/>
    </row>
    <row r="2592" spans="1:15" s="67" customFormat="1" ht="17" x14ac:dyDescent="0.2">
      <c r="A2592" s="60" t="s">
        <v>1289</v>
      </c>
      <c r="B2592" s="60" t="s">
        <v>832</v>
      </c>
      <c r="C2592" s="63"/>
      <c r="D2592" s="62"/>
      <c r="E2592" s="61" t="s">
        <v>6146</v>
      </c>
      <c r="F2592" s="61" t="s">
        <v>6153</v>
      </c>
      <c r="G2592" s="60" t="s">
        <v>6158</v>
      </c>
      <c r="H2592" s="63"/>
      <c r="I2592" s="83"/>
      <c r="J2592" s="65"/>
      <c r="K2592" s="64">
        <v>43511</v>
      </c>
      <c r="L2592" s="64">
        <v>43591</v>
      </c>
      <c r="M2592" s="63">
        <f>L2592-K2592</f>
        <v>80</v>
      </c>
      <c r="N2592" s="71"/>
      <c r="O2592" s="63"/>
    </row>
    <row r="2593" spans="1:15" s="67" customFormat="1" ht="17" x14ac:dyDescent="0.2">
      <c r="A2593" s="60" t="s">
        <v>538</v>
      </c>
      <c r="B2593" s="60" t="s">
        <v>6159</v>
      </c>
      <c r="C2593" s="63"/>
      <c r="D2593" s="62"/>
      <c r="E2593" s="61" t="s">
        <v>6146</v>
      </c>
      <c r="F2593" s="61" t="s">
        <v>6153</v>
      </c>
      <c r="G2593" s="60" t="s">
        <v>6160</v>
      </c>
      <c r="H2593" s="63"/>
      <c r="I2593" s="83"/>
      <c r="J2593" s="65"/>
      <c r="K2593" s="64">
        <v>43536</v>
      </c>
      <c r="L2593" s="64">
        <v>43591</v>
      </c>
      <c r="M2593" s="63">
        <f>L2593-K2593</f>
        <v>55</v>
      </c>
      <c r="N2593" s="71"/>
      <c r="O2593" s="63"/>
    </row>
    <row r="2594" spans="1:15" s="67" customFormat="1" ht="17" x14ac:dyDescent="0.2">
      <c r="A2594" s="60" t="s">
        <v>2083</v>
      </c>
      <c r="B2594" s="60" t="s">
        <v>6161</v>
      </c>
      <c r="C2594" s="63"/>
      <c r="D2594" s="62"/>
      <c r="E2594" s="61" t="s">
        <v>6146</v>
      </c>
      <c r="F2594" s="61" t="s">
        <v>6147</v>
      </c>
      <c r="G2594" s="60" t="s">
        <v>6162</v>
      </c>
      <c r="H2594" s="63"/>
      <c r="I2594" s="83"/>
      <c r="J2594" s="65"/>
      <c r="K2594" s="64">
        <v>43198</v>
      </c>
      <c r="L2594" s="64">
        <v>43591</v>
      </c>
      <c r="M2594" s="63">
        <f>L2594-K2594</f>
        <v>393</v>
      </c>
      <c r="N2594" s="71"/>
      <c r="O2594" s="63"/>
    </row>
    <row r="2595" spans="1:15" s="67" customFormat="1" ht="17" x14ac:dyDescent="0.2">
      <c r="A2595" s="60" t="s">
        <v>703</v>
      </c>
      <c r="B2595" s="60" t="s">
        <v>6163</v>
      </c>
      <c r="C2595" s="61" t="s">
        <v>6164</v>
      </c>
      <c r="D2595" s="62"/>
      <c r="E2595" s="61" t="s">
        <v>6146</v>
      </c>
      <c r="F2595" s="61" t="s">
        <v>6154</v>
      </c>
      <c r="G2595" s="68"/>
      <c r="H2595" s="63"/>
      <c r="I2595" s="83"/>
      <c r="J2595" s="65"/>
      <c r="K2595" s="64">
        <v>43290</v>
      </c>
      <c r="L2595" s="64">
        <v>43591</v>
      </c>
      <c r="M2595" s="63">
        <f>L2595-K2595</f>
        <v>301</v>
      </c>
      <c r="N2595" s="71"/>
      <c r="O2595" s="63"/>
    </row>
    <row r="2596" spans="1:15" s="67" customFormat="1" ht="17" x14ac:dyDescent="0.2">
      <c r="A2596" s="60" t="s">
        <v>6165</v>
      </c>
      <c r="B2596" s="60" t="s">
        <v>831</v>
      </c>
      <c r="C2596" s="63"/>
      <c r="D2596" s="62"/>
      <c r="E2596" s="61" t="s">
        <v>6146</v>
      </c>
      <c r="F2596" s="61" t="s">
        <v>6156</v>
      </c>
      <c r="G2596" s="60" t="s">
        <v>6166</v>
      </c>
      <c r="H2596" s="63"/>
      <c r="I2596" s="83"/>
      <c r="J2596" s="65"/>
      <c r="K2596" s="64">
        <v>43583</v>
      </c>
      <c r="L2596" s="64">
        <v>43591</v>
      </c>
      <c r="M2596" s="63">
        <f>L2596-K2596</f>
        <v>8</v>
      </c>
      <c r="N2596" s="71"/>
      <c r="O2596" s="63"/>
    </row>
    <row r="2597" spans="1:15" s="67" customFormat="1" ht="17" x14ac:dyDescent="0.2">
      <c r="A2597" s="60" t="s">
        <v>715</v>
      </c>
      <c r="B2597" s="60" t="s">
        <v>2433</v>
      </c>
      <c r="C2597" s="63"/>
      <c r="D2597" s="62"/>
      <c r="E2597" s="61" t="s">
        <v>6146</v>
      </c>
      <c r="F2597" s="61" t="s">
        <v>6147</v>
      </c>
      <c r="G2597" s="60" t="s">
        <v>6167</v>
      </c>
      <c r="H2597" s="63"/>
      <c r="I2597" s="83"/>
      <c r="J2597" s="65"/>
      <c r="K2597" s="64">
        <v>43309</v>
      </c>
      <c r="L2597" s="64">
        <v>43591</v>
      </c>
      <c r="M2597" s="63">
        <f>L2597-K2597</f>
        <v>282</v>
      </c>
      <c r="N2597" s="71"/>
      <c r="O2597" s="63"/>
    </row>
    <row r="2598" spans="1:15" s="67" customFormat="1" ht="17" x14ac:dyDescent="0.2">
      <c r="A2598" s="60" t="s">
        <v>4481</v>
      </c>
      <c r="B2598" s="60" t="s">
        <v>785</v>
      </c>
      <c r="C2598" s="63"/>
      <c r="D2598" s="62"/>
      <c r="E2598" s="61" t="s">
        <v>6146</v>
      </c>
      <c r="F2598" s="61" t="s">
        <v>6168</v>
      </c>
      <c r="G2598" s="60" t="s">
        <v>6169</v>
      </c>
      <c r="H2598" s="63"/>
      <c r="I2598" s="83"/>
      <c r="J2598" s="65"/>
      <c r="K2598" s="64">
        <v>43495</v>
      </c>
      <c r="L2598" s="64">
        <v>43591</v>
      </c>
      <c r="M2598" s="63">
        <f>L2598-K2598</f>
        <v>96</v>
      </c>
      <c r="N2598" s="71"/>
      <c r="O2598" s="63"/>
    </row>
    <row r="2599" spans="1:15" s="67" customFormat="1" ht="17" x14ac:dyDescent="0.2">
      <c r="A2599" s="60" t="s">
        <v>11927</v>
      </c>
      <c r="B2599" s="66" t="s">
        <v>11928</v>
      </c>
      <c r="C2599" s="61"/>
      <c r="D2599" s="61"/>
      <c r="E2599" s="61" t="s">
        <v>12269</v>
      </c>
      <c r="F2599" s="61"/>
      <c r="G2599" s="60" t="s">
        <v>3044</v>
      </c>
      <c r="H2599" s="60"/>
      <c r="I2599" s="60"/>
      <c r="J2599" s="70"/>
      <c r="K2599" s="64">
        <v>43446</v>
      </c>
      <c r="L2599" s="64">
        <v>43469</v>
      </c>
      <c r="M2599" s="61">
        <f>L2599-K2599</f>
        <v>23</v>
      </c>
      <c r="N2599" s="135"/>
      <c r="O2599" s="61"/>
    </row>
    <row r="2600" spans="1:15" s="67" customFormat="1" ht="34" x14ac:dyDescent="0.2">
      <c r="A2600" s="115" t="s">
        <v>42</v>
      </c>
      <c r="B2600" s="115" t="s">
        <v>53</v>
      </c>
      <c r="C2600" s="118"/>
      <c r="D2600" s="115"/>
      <c r="E2600" s="61" t="s">
        <v>12269</v>
      </c>
      <c r="F2600" s="118"/>
      <c r="G2600" s="60" t="s">
        <v>11924</v>
      </c>
      <c r="H2600" s="61"/>
      <c r="I2600" s="60"/>
      <c r="J2600" s="61"/>
      <c r="K2600" s="102"/>
      <c r="L2600" s="64"/>
      <c r="M2600" s="61">
        <f>L2600-K2600</f>
        <v>0</v>
      </c>
      <c r="N2600" s="135"/>
      <c r="O2600" s="61"/>
    </row>
    <row r="2601" spans="1:15" s="67" customFormat="1" ht="17" x14ac:dyDescent="0.2">
      <c r="A2601" s="60" t="s">
        <v>11919</v>
      </c>
      <c r="B2601" s="66" t="s">
        <v>215</v>
      </c>
      <c r="C2601" s="61"/>
      <c r="D2601" s="61"/>
      <c r="E2601" s="61" t="s">
        <v>12269</v>
      </c>
      <c r="F2601" s="61"/>
      <c r="G2601" s="60" t="s">
        <v>1023</v>
      </c>
      <c r="H2601" s="61"/>
      <c r="I2601" s="60"/>
      <c r="J2601" s="70"/>
      <c r="K2601" s="64">
        <v>42243</v>
      </c>
      <c r="L2601" s="64">
        <v>43469</v>
      </c>
      <c r="M2601" s="61">
        <f>L2601-K2601</f>
        <v>1226</v>
      </c>
      <c r="N2601" s="135"/>
      <c r="O2601" s="61"/>
    </row>
    <row r="2602" spans="1:15" s="67" customFormat="1" ht="17" x14ac:dyDescent="0.2">
      <c r="A2602" s="60" t="s">
        <v>11929</v>
      </c>
      <c r="B2602" s="66" t="s">
        <v>11930</v>
      </c>
      <c r="C2602" s="61"/>
      <c r="D2602" s="61"/>
      <c r="E2602" s="61" t="s">
        <v>12269</v>
      </c>
      <c r="F2602" s="61"/>
      <c r="G2602" s="60" t="s">
        <v>11931</v>
      </c>
      <c r="H2602" s="60"/>
      <c r="I2602" s="60"/>
      <c r="J2602" s="70"/>
      <c r="K2602" s="64">
        <v>43462</v>
      </c>
      <c r="L2602" s="64">
        <v>43469</v>
      </c>
      <c r="M2602" s="61">
        <f>L2602-K2602</f>
        <v>7</v>
      </c>
      <c r="N2602" s="135"/>
      <c r="O2602" s="61"/>
    </row>
    <row r="2603" spans="1:15" s="67" customFormat="1" ht="17" x14ac:dyDescent="0.2">
      <c r="A2603" s="115" t="s">
        <v>11925</v>
      </c>
      <c r="B2603" s="115" t="s">
        <v>3229</v>
      </c>
      <c r="C2603" s="118"/>
      <c r="D2603" s="115"/>
      <c r="E2603" s="61" t="s">
        <v>12269</v>
      </c>
      <c r="F2603" s="118"/>
      <c r="G2603" s="60" t="s">
        <v>3044</v>
      </c>
      <c r="H2603" s="61"/>
      <c r="I2603" s="60"/>
      <c r="J2603" s="73"/>
      <c r="K2603" s="102">
        <v>43350</v>
      </c>
      <c r="L2603" s="64">
        <v>43469</v>
      </c>
      <c r="M2603" s="61">
        <f>L2603-K2603</f>
        <v>119</v>
      </c>
      <c r="N2603" s="66"/>
      <c r="O2603" s="117"/>
    </row>
    <row r="2604" spans="1:15" s="67" customFormat="1" ht="17" x14ac:dyDescent="0.2">
      <c r="A2604" s="71" t="s">
        <v>3578</v>
      </c>
      <c r="B2604" s="66" t="s">
        <v>11920</v>
      </c>
      <c r="C2604" s="61"/>
      <c r="D2604" s="61"/>
      <c r="E2604" s="61" t="s">
        <v>12269</v>
      </c>
      <c r="F2604" s="61"/>
      <c r="G2604" s="136" t="s">
        <v>1291</v>
      </c>
      <c r="H2604" s="61"/>
      <c r="I2604" s="60"/>
      <c r="J2604" s="137"/>
      <c r="K2604" s="125">
        <v>42200</v>
      </c>
      <c r="L2604" s="64">
        <v>43469</v>
      </c>
      <c r="M2604" s="61">
        <f>L2604-K2604</f>
        <v>1269</v>
      </c>
      <c r="N2604" s="135"/>
      <c r="O2604" s="61"/>
    </row>
    <row r="2605" spans="1:15" s="67" customFormat="1" ht="34" x14ac:dyDescent="0.2">
      <c r="A2605" s="115" t="s">
        <v>11921</v>
      </c>
      <c r="B2605" s="115" t="s">
        <v>81</v>
      </c>
      <c r="C2605" s="118"/>
      <c r="D2605" s="115"/>
      <c r="E2605" s="61" t="s">
        <v>12269</v>
      </c>
      <c r="F2605" s="118"/>
      <c r="G2605" s="60" t="s">
        <v>11922</v>
      </c>
      <c r="H2605" s="61"/>
      <c r="I2605" s="60"/>
      <c r="J2605" s="73"/>
      <c r="K2605" s="102">
        <v>43269</v>
      </c>
      <c r="L2605" s="64">
        <v>43469</v>
      </c>
      <c r="M2605" s="61">
        <f>L2605-K2605</f>
        <v>200</v>
      </c>
      <c r="N2605" s="135"/>
      <c r="O2605" s="61"/>
    </row>
    <row r="2606" spans="1:15" s="67" customFormat="1" ht="17" x14ac:dyDescent="0.2">
      <c r="A2606" s="60" t="s">
        <v>2465</v>
      </c>
      <c r="B2606" s="66" t="s">
        <v>5037</v>
      </c>
      <c r="C2606" s="61"/>
      <c r="D2606" s="61"/>
      <c r="E2606" s="61" t="s">
        <v>12269</v>
      </c>
      <c r="F2606" s="61"/>
      <c r="G2606" s="60" t="s">
        <v>11932</v>
      </c>
      <c r="H2606" s="60"/>
      <c r="I2606" s="60"/>
      <c r="J2606" s="70"/>
      <c r="K2606" s="64">
        <v>43455</v>
      </c>
      <c r="L2606" s="64">
        <v>43469</v>
      </c>
      <c r="M2606" s="61">
        <f>L2606-K2606</f>
        <v>14</v>
      </c>
      <c r="N2606" s="135"/>
      <c r="O2606" s="61"/>
    </row>
    <row r="2607" spans="1:15" s="67" customFormat="1" ht="17" x14ac:dyDescent="0.2">
      <c r="A2607" s="67" t="s">
        <v>11926</v>
      </c>
      <c r="B2607" s="67" t="s">
        <v>105</v>
      </c>
      <c r="C2607" s="118"/>
      <c r="D2607" s="72"/>
      <c r="E2607" s="61" t="s">
        <v>12269</v>
      </c>
      <c r="F2607" s="118"/>
      <c r="G2607" s="60" t="s">
        <v>3044</v>
      </c>
      <c r="H2607" s="61"/>
      <c r="I2607" s="60"/>
      <c r="J2607" s="89"/>
      <c r="K2607" s="102">
        <v>43350</v>
      </c>
      <c r="L2607" s="64">
        <v>43469</v>
      </c>
      <c r="M2607" s="61">
        <f>L2607-K2607</f>
        <v>119</v>
      </c>
      <c r="N2607" s="135"/>
      <c r="O2607" s="61"/>
    </row>
    <row r="2608" spans="1:15" s="67" customFormat="1" ht="17" x14ac:dyDescent="0.2">
      <c r="A2608" s="115" t="s">
        <v>7144</v>
      </c>
      <c r="B2608" s="115" t="s">
        <v>11923</v>
      </c>
      <c r="C2608" s="118"/>
      <c r="D2608" s="115"/>
      <c r="E2608" s="61" t="s">
        <v>12269</v>
      </c>
      <c r="F2608" s="118"/>
      <c r="G2608" s="60" t="s">
        <v>1023</v>
      </c>
      <c r="H2608" s="61"/>
      <c r="I2608" s="60"/>
      <c r="J2608" s="61"/>
      <c r="K2608" s="102">
        <v>43257</v>
      </c>
      <c r="L2608" s="64">
        <v>43469</v>
      </c>
      <c r="M2608" s="61">
        <f>L2608-K2608</f>
        <v>212</v>
      </c>
      <c r="N2608" s="135"/>
      <c r="O2608" s="61"/>
    </row>
    <row r="2609" spans="1:15" s="67" customFormat="1" ht="17" x14ac:dyDescent="0.2">
      <c r="A2609" s="60" t="s">
        <v>6170</v>
      </c>
      <c r="B2609" s="60" t="s">
        <v>566</v>
      </c>
      <c r="C2609" s="61" t="s">
        <v>224</v>
      </c>
      <c r="D2609" s="64"/>
      <c r="E2609" s="61" t="s">
        <v>549</v>
      </c>
      <c r="F2609" s="61"/>
      <c r="G2609" s="60" t="s">
        <v>667</v>
      </c>
      <c r="H2609" s="61"/>
      <c r="I2609" s="64"/>
      <c r="J2609" s="70">
        <v>100000</v>
      </c>
      <c r="K2609" s="64">
        <v>43290</v>
      </c>
      <c r="L2609" s="64">
        <v>43473</v>
      </c>
      <c r="M2609" s="61">
        <f>L2609-K2609</f>
        <v>183</v>
      </c>
      <c r="N2609" s="66" t="s">
        <v>6171</v>
      </c>
      <c r="O2609" s="61"/>
    </row>
    <row r="2610" spans="1:15" s="67" customFormat="1" ht="17" x14ac:dyDescent="0.2">
      <c r="A2610" s="68" t="s">
        <v>6172</v>
      </c>
      <c r="B2610" s="60" t="s">
        <v>159</v>
      </c>
      <c r="C2610" s="61" t="s">
        <v>167</v>
      </c>
      <c r="D2610" s="64"/>
      <c r="E2610" s="61" t="s">
        <v>549</v>
      </c>
      <c r="F2610" s="61"/>
      <c r="G2610" s="69" t="s">
        <v>6173</v>
      </c>
      <c r="H2610" s="61"/>
      <c r="I2610" s="64"/>
      <c r="J2610" s="94">
        <v>10000</v>
      </c>
      <c r="K2610" s="64">
        <v>43375</v>
      </c>
      <c r="L2610" s="64">
        <v>43473</v>
      </c>
      <c r="M2610" s="61">
        <f>L2610-K2610</f>
        <v>98</v>
      </c>
      <c r="N2610" s="71" t="s">
        <v>6174</v>
      </c>
      <c r="O2610" s="61"/>
    </row>
    <row r="2611" spans="1:15" s="67" customFormat="1" ht="17" x14ac:dyDescent="0.2">
      <c r="A2611" s="60" t="s">
        <v>6175</v>
      </c>
      <c r="B2611" s="60" t="s">
        <v>6176</v>
      </c>
      <c r="C2611" s="61" t="s">
        <v>167</v>
      </c>
      <c r="D2611" s="72"/>
      <c r="E2611" s="61" t="s">
        <v>549</v>
      </c>
      <c r="F2611" s="61"/>
      <c r="G2611" s="60" t="s">
        <v>6177</v>
      </c>
      <c r="H2611" s="61"/>
      <c r="I2611" s="64"/>
      <c r="J2611" s="73">
        <v>15000</v>
      </c>
      <c r="K2611" s="64">
        <v>43335</v>
      </c>
      <c r="L2611" s="64">
        <v>43473</v>
      </c>
      <c r="M2611" s="61">
        <f>L2611-K2611</f>
        <v>138</v>
      </c>
      <c r="N2611" s="66" t="s">
        <v>6174</v>
      </c>
      <c r="O2611" s="61"/>
    </row>
    <row r="2612" spans="1:15" s="67" customFormat="1" ht="17" x14ac:dyDescent="0.2">
      <c r="A2612" s="60" t="s">
        <v>4672</v>
      </c>
      <c r="B2612" s="60" t="s">
        <v>6178</v>
      </c>
      <c r="C2612" s="61" t="s">
        <v>430</v>
      </c>
      <c r="D2612" s="72"/>
      <c r="E2612" s="61" t="s">
        <v>549</v>
      </c>
      <c r="F2612" s="61"/>
      <c r="G2612" s="60" t="s">
        <v>942</v>
      </c>
      <c r="H2612" s="61"/>
      <c r="I2612" s="64"/>
      <c r="J2612" s="94">
        <v>10000</v>
      </c>
      <c r="K2612" s="64">
        <v>43378</v>
      </c>
      <c r="L2612" s="64">
        <v>43473</v>
      </c>
      <c r="M2612" s="61">
        <f>L2612-K2612</f>
        <v>95</v>
      </c>
      <c r="N2612" s="66" t="s">
        <v>6174</v>
      </c>
      <c r="O2612" s="61"/>
    </row>
    <row r="2613" spans="1:15" s="67" customFormat="1" ht="17" x14ac:dyDescent="0.2">
      <c r="A2613" s="60" t="s">
        <v>6179</v>
      </c>
      <c r="B2613" s="60" t="s">
        <v>834</v>
      </c>
      <c r="C2613" s="61" t="s">
        <v>176</v>
      </c>
      <c r="D2613" s="72"/>
      <c r="E2613" s="61" t="s">
        <v>549</v>
      </c>
      <c r="F2613" s="61"/>
      <c r="G2613" s="60" t="s">
        <v>6180</v>
      </c>
      <c r="H2613" s="61"/>
      <c r="I2613" s="64"/>
      <c r="J2613" s="73">
        <v>5000</v>
      </c>
      <c r="K2613" s="64">
        <v>43363</v>
      </c>
      <c r="L2613" s="64">
        <v>43473</v>
      </c>
      <c r="M2613" s="61">
        <f>L2613-K2613</f>
        <v>110</v>
      </c>
      <c r="N2613" s="66" t="s">
        <v>6174</v>
      </c>
      <c r="O2613" s="61"/>
    </row>
    <row r="2614" spans="1:15" s="67" customFormat="1" ht="17" x14ac:dyDescent="0.2">
      <c r="A2614" s="60" t="s">
        <v>4758</v>
      </c>
      <c r="B2614" s="60" t="s">
        <v>294</v>
      </c>
      <c r="C2614" s="61" t="s">
        <v>308</v>
      </c>
      <c r="D2614" s="62"/>
      <c r="E2614" s="61" t="s">
        <v>549</v>
      </c>
      <c r="F2614" s="61"/>
      <c r="G2614" s="60" t="s">
        <v>6181</v>
      </c>
      <c r="H2614" s="61"/>
      <c r="I2614" s="64"/>
      <c r="J2614" s="89">
        <v>150000</v>
      </c>
      <c r="K2614" s="64">
        <v>43346</v>
      </c>
      <c r="L2614" s="64">
        <v>43473</v>
      </c>
      <c r="M2614" s="61">
        <f>L2614-K2614</f>
        <v>127</v>
      </c>
      <c r="N2614" s="66" t="s">
        <v>6174</v>
      </c>
      <c r="O2614" s="61"/>
    </row>
    <row r="2615" spans="1:15" s="67" customFormat="1" ht="17" x14ac:dyDescent="0.2">
      <c r="A2615" s="60" t="s">
        <v>6182</v>
      </c>
      <c r="B2615" s="60" t="s">
        <v>6183</v>
      </c>
      <c r="C2615" s="61" t="s">
        <v>355</v>
      </c>
      <c r="D2615" s="64"/>
      <c r="E2615" s="61" t="s">
        <v>549</v>
      </c>
      <c r="F2615" s="61"/>
      <c r="G2615" s="60" t="s">
        <v>6184</v>
      </c>
      <c r="H2615" s="61"/>
      <c r="I2615" s="64"/>
      <c r="J2615" s="70">
        <v>5000</v>
      </c>
      <c r="K2615" s="64">
        <v>43290</v>
      </c>
      <c r="L2615" s="64">
        <v>43473</v>
      </c>
      <c r="M2615" s="61">
        <f>L2615-K2615</f>
        <v>183</v>
      </c>
      <c r="N2615" s="66" t="s">
        <v>6174</v>
      </c>
      <c r="O2615" s="61"/>
    </row>
    <row r="2616" spans="1:15" s="67" customFormat="1" ht="17" x14ac:dyDescent="0.2">
      <c r="A2616" s="60" t="s">
        <v>332</v>
      </c>
      <c r="B2616" s="60" t="s">
        <v>6185</v>
      </c>
      <c r="C2616" s="61" t="s">
        <v>224</v>
      </c>
      <c r="D2616" s="64"/>
      <c r="E2616" s="61" t="s">
        <v>549</v>
      </c>
      <c r="F2616" s="61"/>
      <c r="G2616" s="60" t="s">
        <v>6186</v>
      </c>
      <c r="H2616" s="61"/>
      <c r="I2616" s="64"/>
      <c r="J2616" s="70">
        <v>20000</v>
      </c>
      <c r="K2616" s="64">
        <v>43362</v>
      </c>
      <c r="L2616" s="64">
        <v>43473</v>
      </c>
      <c r="M2616" s="61">
        <f>L2616-K2616</f>
        <v>111</v>
      </c>
      <c r="N2616" s="66" t="s">
        <v>6174</v>
      </c>
      <c r="O2616" s="61"/>
    </row>
    <row r="2617" spans="1:15" s="67" customFormat="1" ht="17" x14ac:dyDescent="0.2">
      <c r="A2617" s="60" t="s">
        <v>4820</v>
      </c>
      <c r="B2617" s="60" t="s">
        <v>5037</v>
      </c>
      <c r="C2617" s="61" t="s">
        <v>401</v>
      </c>
      <c r="D2617" s="64"/>
      <c r="E2617" s="61" t="s">
        <v>549</v>
      </c>
      <c r="F2617" s="61"/>
      <c r="G2617" s="60" t="s">
        <v>6187</v>
      </c>
      <c r="H2617" s="61"/>
      <c r="I2617" s="64"/>
      <c r="J2617" s="70">
        <v>7500</v>
      </c>
      <c r="K2617" s="64">
        <v>43297</v>
      </c>
      <c r="L2617" s="64">
        <v>43473</v>
      </c>
      <c r="M2617" s="61">
        <f>L2617-K2617</f>
        <v>176</v>
      </c>
      <c r="N2617" s="66" t="s">
        <v>6174</v>
      </c>
      <c r="O2617" s="61"/>
    </row>
    <row r="2618" spans="1:15" s="67" customFormat="1" ht="17" x14ac:dyDescent="0.2">
      <c r="A2618" s="60" t="s">
        <v>6188</v>
      </c>
      <c r="B2618" s="60" t="s">
        <v>77</v>
      </c>
      <c r="C2618" s="61" t="s">
        <v>246</v>
      </c>
      <c r="D2618" s="64"/>
      <c r="E2618" s="61" t="s">
        <v>549</v>
      </c>
      <c r="F2618" s="61"/>
      <c r="G2618" s="60" t="s">
        <v>667</v>
      </c>
      <c r="H2618" s="61"/>
      <c r="I2618" s="64"/>
      <c r="J2618" s="70">
        <v>100000</v>
      </c>
      <c r="K2618" s="64">
        <v>43304</v>
      </c>
      <c r="L2618" s="64">
        <v>43473</v>
      </c>
      <c r="M2618" s="61">
        <f>L2618-K2618</f>
        <v>169</v>
      </c>
      <c r="N2618" s="66" t="s">
        <v>6189</v>
      </c>
      <c r="O2618" s="61"/>
    </row>
    <row r="2619" spans="1:15" s="67" customFormat="1" ht="17" x14ac:dyDescent="0.2">
      <c r="A2619" s="60" t="s">
        <v>2581</v>
      </c>
      <c r="B2619" s="60" t="s">
        <v>5561</v>
      </c>
      <c r="C2619" s="61" t="s">
        <v>224</v>
      </c>
      <c r="D2619" s="72"/>
      <c r="E2619" s="61" t="s">
        <v>549</v>
      </c>
      <c r="F2619" s="61"/>
      <c r="G2619" s="60" t="s">
        <v>690</v>
      </c>
      <c r="H2619" s="61"/>
      <c r="I2619" s="83"/>
      <c r="J2619" s="94">
        <v>2500</v>
      </c>
      <c r="K2619" s="64">
        <v>43316</v>
      </c>
      <c r="L2619" s="64">
        <v>43473</v>
      </c>
      <c r="M2619" s="61">
        <f>L2619-K2619</f>
        <v>157</v>
      </c>
      <c r="N2619" s="66"/>
      <c r="O2619" s="61"/>
    </row>
    <row r="2620" spans="1:15" s="67" customFormat="1" ht="17" x14ac:dyDescent="0.2">
      <c r="A2620" s="60" t="s">
        <v>2581</v>
      </c>
      <c r="B2620" s="60" t="s">
        <v>502</v>
      </c>
      <c r="C2620" s="61" t="s">
        <v>176</v>
      </c>
      <c r="D2620" s="64"/>
      <c r="E2620" s="61" t="s">
        <v>549</v>
      </c>
      <c r="F2620" s="61"/>
      <c r="G2620" s="60" t="s">
        <v>1313</v>
      </c>
      <c r="H2620" s="61"/>
      <c r="I2620" s="64"/>
      <c r="J2620" s="70">
        <v>1000</v>
      </c>
      <c r="K2620" s="64">
        <v>43260</v>
      </c>
      <c r="L2620" s="64">
        <v>43473</v>
      </c>
      <c r="M2620" s="61">
        <f>L2620-K2620</f>
        <v>213</v>
      </c>
      <c r="N2620" s="66" t="s">
        <v>6190</v>
      </c>
      <c r="O2620" s="61"/>
    </row>
    <row r="2621" spans="1:15" s="67" customFormat="1" ht="17" x14ac:dyDescent="0.2">
      <c r="A2621" s="60" t="s">
        <v>6191</v>
      </c>
      <c r="B2621" s="60" t="s">
        <v>2736</v>
      </c>
      <c r="C2621" s="61" t="s">
        <v>224</v>
      </c>
      <c r="D2621" s="64"/>
      <c r="E2621" s="61" t="s">
        <v>549</v>
      </c>
      <c r="F2621" s="61"/>
      <c r="G2621" s="60" t="s">
        <v>6192</v>
      </c>
      <c r="H2621" s="61"/>
      <c r="I2621" s="64"/>
      <c r="J2621" s="70" t="s">
        <v>6193</v>
      </c>
      <c r="K2621" s="64">
        <v>43377</v>
      </c>
      <c r="L2621" s="64">
        <v>43473</v>
      </c>
      <c r="M2621" s="61">
        <f>L2621-K2621</f>
        <v>96</v>
      </c>
      <c r="N2621" s="66" t="s">
        <v>6194</v>
      </c>
      <c r="O2621" s="61"/>
    </row>
    <row r="2622" spans="1:15" s="67" customFormat="1" ht="17" x14ac:dyDescent="0.2">
      <c r="A2622" s="60" t="s">
        <v>1690</v>
      </c>
      <c r="B2622" s="60" t="s">
        <v>325</v>
      </c>
      <c r="C2622" s="61" t="s">
        <v>2688</v>
      </c>
      <c r="D2622" s="64"/>
      <c r="E2622" s="61" t="s">
        <v>549</v>
      </c>
      <c r="F2622" s="61"/>
      <c r="G2622" s="60" t="s">
        <v>6195</v>
      </c>
      <c r="H2622" s="61"/>
      <c r="I2622" s="64"/>
      <c r="J2622" s="70" t="s">
        <v>6196</v>
      </c>
      <c r="K2622" s="64">
        <v>43313</v>
      </c>
      <c r="L2622" s="64">
        <v>43473</v>
      </c>
      <c r="M2622" s="61">
        <f>L2622-K2622</f>
        <v>160</v>
      </c>
      <c r="N2622" s="66" t="s">
        <v>6174</v>
      </c>
      <c r="O2622" s="61"/>
    </row>
    <row r="2623" spans="1:15" s="67" customFormat="1" ht="17" x14ac:dyDescent="0.2">
      <c r="A2623" s="60" t="s">
        <v>350</v>
      </c>
      <c r="B2623" s="60" t="s">
        <v>599</v>
      </c>
      <c r="C2623" s="61" t="s">
        <v>224</v>
      </c>
      <c r="D2623" s="64"/>
      <c r="E2623" s="61" t="s">
        <v>549</v>
      </c>
      <c r="F2623" s="61"/>
      <c r="G2623" s="60" t="s">
        <v>6197</v>
      </c>
      <c r="H2623" s="61"/>
      <c r="I2623" s="64"/>
      <c r="J2623" s="70" t="s">
        <v>6198</v>
      </c>
      <c r="K2623" s="64">
        <v>43336</v>
      </c>
      <c r="L2623" s="64">
        <v>43473</v>
      </c>
      <c r="M2623" s="61">
        <f>L2623-K2623</f>
        <v>137</v>
      </c>
      <c r="N2623" s="66" t="s">
        <v>6174</v>
      </c>
      <c r="O2623" s="61"/>
    </row>
    <row r="2624" spans="1:15" s="67" customFormat="1" ht="17" x14ac:dyDescent="0.2">
      <c r="A2624" s="60" t="s">
        <v>58</v>
      </c>
      <c r="B2624" s="60" t="s">
        <v>6199</v>
      </c>
      <c r="C2624" s="61" t="s">
        <v>308</v>
      </c>
      <c r="D2624" s="64"/>
      <c r="E2624" s="61" t="s">
        <v>549</v>
      </c>
      <c r="F2624" s="61"/>
      <c r="G2624" s="60" t="s">
        <v>6200</v>
      </c>
      <c r="H2624" s="61"/>
      <c r="I2624" s="64"/>
      <c r="J2624" s="70" t="s">
        <v>6201</v>
      </c>
      <c r="K2624" s="64">
        <v>43272</v>
      </c>
      <c r="L2624" s="64">
        <v>43473</v>
      </c>
      <c r="M2624" s="61">
        <f>L2624-K2624</f>
        <v>201</v>
      </c>
      <c r="N2624" s="66" t="s">
        <v>6174</v>
      </c>
      <c r="O2624" s="61"/>
    </row>
    <row r="2625" spans="1:15" s="67" customFormat="1" ht="17" x14ac:dyDescent="0.2">
      <c r="A2625" s="60" t="s">
        <v>1777</v>
      </c>
      <c r="B2625" s="60" t="s">
        <v>321</v>
      </c>
      <c r="C2625" s="61" t="s">
        <v>246</v>
      </c>
      <c r="D2625" s="72"/>
      <c r="E2625" s="61" t="s">
        <v>549</v>
      </c>
      <c r="F2625" s="61" t="s">
        <v>138</v>
      </c>
      <c r="G2625" s="60" t="s">
        <v>942</v>
      </c>
      <c r="H2625" s="61"/>
      <c r="I2625" s="64"/>
      <c r="J2625" s="94">
        <v>1500</v>
      </c>
      <c r="K2625" s="64">
        <v>43294</v>
      </c>
      <c r="L2625" s="64">
        <v>43473</v>
      </c>
      <c r="M2625" s="61">
        <f>L2625-K2625</f>
        <v>179</v>
      </c>
      <c r="N2625" s="66" t="s">
        <v>6174</v>
      </c>
      <c r="O2625" s="61"/>
    </row>
    <row r="2626" spans="1:15" s="67" customFormat="1" ht="17" x14ac:dyDescent="0.2">
      <c r="A2626" s="60" t="s">
        <v>6202</v>
      </c>
      <c r="B2626" s="60" t="s">
        <v>3076</v>
      </c>
      <c r="C2626" s="61" t="s">
        <v>246</v>
      </c>
      <c r="D2626" s="64"/>
      <c r="E2626" s="61" t="s">
        <v>549</v>
      </c>
      <c r="F2626" s="61"/>
      <c r="G2626" s="60" t="s">
        <v>6203</v>
      </c>
      <c r="H2626" s="61"/>
      <c r="I2626" s="64"/>
      <c r="J2626" s="70">
        <v>2500</v>
      </c>
      <c r="K2626" s="64">
        <v>43293</v>
      </c>
      <c r="L2626" s="64">
        <v>43473</v>
      </c>
      <c r="M2626" s="61">
        <f>L2626-K2626</f>
        <v>180</v>
      </c>
      <c r="N2626" s="66" t="s">
        <v>6174</v>
      </c>
      <c r="O2626" s="61"/>
    </row>
    <row r="2627" spans="1:15" s="67" customFormat="1" ht="17" x14ac:dyDescent="0.2">
      <c r="A2627" s="60" t="s">
        <v>1826</v>
      </c>
      <c r="B2627" s="60" t="s">
        <v>6204</v>
      </c>
      <c r="C2627" s="61" t="s">
        <v>255</v>
      </c>
      <c r="D2627" s="64"/>
      <c r="E2627" s="61" t="s">
        <v>549</v>
      </c>
      <c r="F2627" s="61"/>
      <c r="G2627" s="60" t="s">
        <v>667</v>
      </c>
      <c r="H2627" s="61"/>
      <c r="I2627" s="64"/>
      <c r="J2627" s="70" t="s">
        <v>6205</v>
      </c>
      <c r="K2627" s="64">
        <v>43251</v>
      </c>
      <c r="L2627" s="64">
        <v>43473</v>
      </c>
      <c r="M2627" s="61">
        <f>L2627-K2627</f>
        <v>222</v>
      </c>
      <c r="N2627" s="66" t="s">
        <v>6206</v>
      </c>
      <c r="O2627" s="61"/>
    </row>
    <row r="2628" spans="1:15" s="67" customFormat="1" ht="17" x14ac:dyDescent="0.2">
      <c r="A2628" s="60" t="s">
        <v>6207</v>
      </c>
      <c r="B2628" s="60" t="s">
        <v>3460</v>
      </c>
      <c r="C2628" s="61" t="s">
        <v>246</v>
      </c>
      <c r="D2628" s="64"/>
      <c r="E2628" s="61" t="s">
        <v>549</v>
      </c>
      <c r="F2628" s="61"/>
      <c r="G2628" s="60" t="s">
        <v>6203</v>
      </c>
      <c r="H2628" s="61"/>
      <c r="I2628" s="64"/>
      <c r="J2628" s="70">
        <v>7500</v>
      </c>
      <c r="K2628" s="64">
        <v>43305</v>
      </c>
      <c r="L2628" s="64">
        <v>43473</v>
      </c>
      <c r="M2628" s="61">
        <f>L2628-K2628</f>
        <v>168</v>
      </c>
      <c r="N2628" s="66" t="s">
        <v>6174</v>
      </c>
      <c r="O2628" s="61"/>
    </row>
    <row r="2629" spans="1:15" s="67" customFormat="1" ht="17" x14ac:dyDescent="0.2">
      <c r="A2629" s="60" t="s">
        <v>1877</v>
      </c>
      <c r="B2629" s="60" t="s">
        <v>215</v>
      </c>
      <c r="C2629" s="61" t="s">
        <v>401</v>
      </c>
      <c r="D2629" s="72"/>
      <c r="E2629" s="61" t="s">
        <v>549</v>
      </c>
      <c r="F2629" s="61"/>
      <c r="G2629" s="60" t="s">
        <v>6208</v>
      </c>
      <c r="H2629" s="61"/>
      <c r="I2629" s="64"/>
      <c r="J2629" s="70" t="s">
        <v>6209</v>
      </c>
      <c r="K2629" s="64">
        <v>43292</v>
      </c>
      <c r="L2629" s="64">
        <v>43473</v>
      </c>
      <c r="M2629" s="61">
        <f>L2629-K2629</f>
        <v>181</v>
      </c>
      <c r="N2629" s="66"/>
      <c r="O2629" s="61"/>
    </row>
    <row r="2630" spans="1:15" s="67" customFormat="1" ht="17" x14ac:dyDescent="0.2">
      <c r="A2630" s="79" t="s">
        <v>6210</v>
      </c>
      <c r="B2630" s="60" t="s">
        <v>1163</v>
      </c>
      <c r="C2630" s="61" t="s">
        <v>255</v>
      </c>
      <c r="D2630" s="64"/>
      <c r="E2630" s="61" t="s">
        <v>549</v>
      </c>
      <c r="F2630" s="80"/>
      <c r="G2630" s="60" t="s">
        <v>6211</v>
      </c>
      <c r="H2630" s="61"/>
      <c r="I2630" s="81"/>
      <c r="J2630" s="97" t="s">
        <v>6212</v>
      </c>
      <c r="K2630" s="83">
        <v>43251</v>
      </c>
      <c r="L2630" s="64">
        <v>43473</v>
      </c>
      <c r="M2630" s="61">
        <f>L2630-K2630</f>
        <v>222</v>
      </c>
      <c r="N2630" s="66" t="s">
        <v>6213</v>
      </c>
      <c r="O2630" s="61"/>
    </row>
    <row r="2631" spans="1:15" s="67" customFormat="1" ht="17" x14ac:dyDescent="0.2">
      <c r="A2631" s="68" t="s">
        <v>3563</v>
      </c>
      <c r="B2631" s="60" t="s">
        <v>5283</v>
      </c>
      <c r="C2631" s="61" t="s">
        <v>268</v>
      </c>
      <c r="D2631" s="64"/>
      <c r="E2631" s="61" t="s">
        <v>549</v>
      </c>
      <c r="F2631" s="61"/>
      <c r="G2631" s="78" t="s">
        <v>690</v>
      </c>
      <c r="H2631" s="61"/>
      <c r="I2631" s="64"/>
      <c r="J2631" s="88" t="s">
        <v>6205</v>
      </c>
      <c r="K2631" s="64">
        <v>43300</v>
      </c>
      <c r="L2631" s="64">
        <v>43473</v>
      </c>
      <c r="M2631" s="61">
        <f>L2631-K2631</f>
        <v>173</v>
      </c>
      <c r="N2631" s="71"/>
      <c r="O2631" s="61"/>
    </row>
    <row r="2632" spans="1:15" s="67" customFormat="1" ht="17" x14ac:dyDescent="0.2">
      <c r="A2632" s="60" t="s">
        <v>2773</v>
      </c>
      <c r="B2632" s="60" t="s">
        <v>145</v>
      </c>
      <c r="C2632" s="61" t="s">
        <v>430</v>
      </c>
      <c r="D2632" s="64"/>
      <c r="E2632" s="61" t="s">
        <v>549</v>
      </c>
      <c r="F2632" s="61"/>
      <c r="G2632" s="60" t="s">
        <v>6214</v>
      </c>
      <c r="H2632" s="61"/>
      <c r="I2632" s="64"/>
      <c r="J2632" s="70" t="s">
        <v>6215</v>
      </c>
      <c r="K2632" s="64">
        <v>43271</v>
      </c>
      <c r="L2632" s="64">
        <v>43473</v>
      </c>
      <c r="M2632" s="61">
        <f>L2632-K2632</f>
        <v>202</v>
      </c>
      <c r="N2632" s="66" t="s">
        <v>6174</v>
      </c>
      <c r="O2632" s="61"/>
    </row>
    <row r="2633" spans="1:15" s="67" customFormat="1" ht="17" x14ac:dyDescent="0.2">
      <c r="A2633" s="60" t="s">
        <v>6216</v>
      </c>
      <c r="B2633" s="60" t="s">
        <v>2590</v>
      </c>
      <c r="C2633" s="61" t="s">
        <v>167</v>
      </c>
      <c r="D2633" s="64"/>
      <c r="E2633" s="61" t="s">
        <v>549</v>
      </c>
      <c r="F2633" s="61"/>
      <c r="G2633" s="60" t="s">
        <v>690</v>
      </c>
      <c r="H2633" s="61"/>
      <c r="I2633" s="64"/>
      <c r="J2633" s="70" t="s">
        <v>6217</v>
      </c>
      <c r="K2633" s="64">
        <v>43194</v>
      </c>
      <c r="L2633" s="64">
        <v>43473</v>
      </c>
      <c r="M2633" s="61">
        <f>L2633-K2633</f>
        <v>279</v>
      </c>
      <c r="N2633" s="66" t="s">
        <v>6218</v>
      </c>
      <c r="O2633" s="61"/>
    </row>
    <row r="2634" spans="1:15" s="67" customFormat="1" ht="34" x14ac:dyDescent="0.2">
      <c r="A2634" s="60" t="s">
        <v>3248</v>
      </c>
      <c r="B2634" s="60" t="s">
        <v>6219</v>
      </c>
      <c r="C2634" s="61" t="s">
        <v>246</v>
      </c>
      <c r="D2634" s="72"/>
      <c r="E2634" s="61" t="s">
        <v>549</v>
      </c>
      <c r="F2634" s="61"/>
      <c r="G2634" s="60" t="s">
        <v>6220</v>
      </c>
      <c r="H2634" s="61"/>
      <c r="I2634" s="64"/>
      <c r="J2634" s="70" t="s">
        <v>6221</v>
      </c>
      <c r="K2634" s="64">
        <v>43257</v>
      </c>
      <c r="L2634" s="64">
        <v>43473</v>
      </c>
      <c r="M2634" s="61">
        <f>L2634-K2634</f>
        <v>216</v>
      </c>
      <c r="N2634" s="66" t="s">
        <v>6174</v>
      </c>
      <c r="O2634" s="61"/>
    </row>
    <row r="2635" spans="1:15" s="67" customFormat="1" ht="17" x14ac:dyDescent="0.2">
      <c r="A2635" s="68" t="s">
        <v>3469</v>
      </c>
      <c r="B2635" s="60" t="s">
        <v>410</v>
      </c>
      <c r="C2635" s="61" t="s">
        <v>255</v>
      </c>
      <c r="D2635" s="64"/>
      <c r="E2635" s="61" t="s">
        <v>549</v>
      </c>
      <c r="F2635" s="61"/>
      <c r="G2635" s="78" t="s">
        <v>6222</v>
      </c>
      <c r="H2635" s="61"/>
      <c r="I2635" s="64"/>
      <c r="J2635" s="70" t="s">
        <v>6223</v>
      </c>
      <c r="K2635" s="64">
        <v>43368</v>
      </c>
      <c r="L2635" s="64">
        <v>43473</v>
      </c>
      <c r="M2635" s="61">
        <f>L2635-K2635</f>
        <v>105</v>
      </c>
      <c r="N2635" s="71" t="s">
        <v>6224</v>
      </c>
      <c r="O2635" s="61"/>
    </row>
    <row r="2636" spans="1:15" s="67" customFormat="1" ht="17" x14ac:dyDescent="0.2">
      <c r="A2636" s="84" t="s">
        <v>1957</v>
      </c>
      <c r="B2636" s="60" t="s">
        <v>6225</v>
      </c>
      <c r="C2636" s="61" t="s">
        <v>2688</v>
      </c>
      <c r="D2636" s="64"/>
      <c r="E2636" s="61" t="s">
        <v>549</v>
      </c>
      <c r="F2636" s="80" t="s">
        <v>138</v>
      </c>
      <c r="G2636" s="60" t="s">
        <v>6226</v>
      </c>
      <c r="H2636" s="61"/>
      <c r="I2636" s="64"/>
      <c r="J2636" s="82" t="s">
        <v>6227</v>
      </c>
      <c r="K2636" s="83">
        <v>43089</v>
      </c>
      <c r="L2636" s="64">
        <v>43473</v>
      </c>
      <c r="M2636" s="61">
        <f>L2636-K2636</f>
        <v>384</v>
      </c>
      <c r="N2636" s="66" t="s">
        <v>6228</v>
      </c>
      <c r="O2636" s="61"/>
    </row>
    <row r="2637" spans="1:15" s="67" customFormat="1" ht="17" x14ac:dyDescent="0.2">
      <c r="A2637" s="60" t="s">
        <v>5483</v>
      </c>
      <c r="B2637" s="60" t="s">
        <v>6229</v>
      </c>
      <c r="C2637" s="61"/>
      <c r="D2637" s="64"/>
      <c r="E2637" s="61" t="s">
        <v>549</v>
      </c>
      <c r="F2637" s="61" t="s">
        <v>138</v>
      </c>
      <c r="G2637" s="60" t="s">
        <v>6230</v>
      </c>
      <c r="H2637" s="61"/>
      <c r="I2637" s="64"/>
      <c r="J2637" s="70">
        <v>1000</v>
      </c>
      <c r="K2637" s="64">
        <v>43042</v>
      </c>
      <c r="L2637" s="64">
        <v>43473</v>
      </c>
      <c r="M2637" s="61">
        <f>L2637-K2637</f>
        <v>431</v>
      </c>
      <c r="N2637" s="66" t="s">
        <v>6224</v>
      </c>
      <c r="O2637" s="61"/>
    </row>
    <row r="2638" spans="1:15" s="67" customFormat="1" ht="17" x14ac:dyDescent="0.2">
      <c r="A2638" s="60" t="s">
        <v>6231</v>
      </c>
      <c r="B2638" s="60" t="s">
        <v>3214</v>
      </c>
      <c r="C2638" s="61" t="s">
        <v>224</v>
      </c>
      <c r="D2638" s="64"/>
      <c r="E2638" s="61" t="s">
        <v>549</v>
      </c>
      <c r="F2638" s="61" t="s">
        <v>138</v>
      </c>
      <c r="G2638" s="60"/>
      <c r="H2638" s="61"/>
      <c r="I2638" s="64"/>
      <c r="J2638" s="70" t="s">
        <v>6232</v>
      </c>
      <c r="K2638" s="64">
        <v>43329</v>
      </c>
      <c r="L2638" s="64">
        <v>43473</v>
      </c>
      <c r="M2638" s="61">
        <f>L2638-K2638</f>
        <v>144</v>
      </c>
      <c r="N2638" s="66" t="s">
        <v>6187</v>
      </c>
      <c r="O2638" s="61"/>
    </row>
    <row r="2639" spans="1:15" s="67" customFormat="1" ht="17" x14ac:dyDescent="0.2">
      <c r="A2639" s="60" t="s">
        <v>6233</v>
      </c>
      <c r="B2639" s="60" t="s">
        <v>6234</v>
      </c>
      <c r="C2639" s="61" t="s">
        <v>308</v>
      </c>
      <c r="D2639" s="64"/>
      <c r="E2639" s="61" t="s">
        <v>549</v>
      </c>
      <c r="F2639" s="61"/>
      <c r="G2639" s="60" t="s">
        <v>690</v>
      </c>
      <c r="H2639" s="61"/>
      <c r="I2639" s="64"/>
      <c r="J2639" s="70" t="s">
        <v>6205</v>
      </c>
      <c r="K2639" s="64">
        <v>43256</v>
      </c>
      <c r="L2639" s="64">
        <v>43473</v>
      </c>
      <c r="M2639" s="61">
        <f>L2639-K2639</f>
        <v>217</v>
      </c>
      <c r="N2639" s="66" t="s">
        <v>6174</v>
      </c>
      <c r="O2639" s="61"/>
    </row>
    <row r="2640" spans="1:15" s="67" customFormat="1" ht="17" x14ac:dyDescent="0.2">
      <c r="A2640" s="60" t="s">
        <v>6235</v>
      </c>
      <c r="B2640" s="60" t="s">
        <v>294</v>
      </c>
      <c r="C2640" s="61"/>
      <c r="D2640" s="64"/>
      <c r="E2640" s="61" t="s">
        <v>549</v>
      </c>
      <c r="F2640" s="61"/>
      <c r="G2640" s="60" t="s">
        <v>667</v>
      </c>
      <c r="H2640" s="61"/>
      <c r="I2640" s="64"/>
      <c r="J2640" s="70" t="s">
        <v>6236</v>
      </c>
      <c r="K2640" s="64">
        <v>43146</v>
      </c>
      <c r="L2640" s="64">
        <v>43473</v>
      </c>
      <c r="M2640" s="61">
        <f>L2640-K2640</f>
        <v>327</v>
      </c>
      <c r="N2640" s="66"/>
      <c r="O2640" s="61"/>
    </row>
    <row r="2641" spans="1:15" s="67" customFormat="1" ht="17" x14ac:dyDescent="0.2">
      <c r="A2641" s="60" t="s">
        <v>121</v>
      </c>
      <c r="B2641" s="60" t="s">
        <v>741</v>
      </c>
      <c r="C2641" s="61" t="s">
        <v>64</v>
      </c>
      <c r="D2641" s="64"/>
      <c r="E2641" s="61" t="s">
        <v>549</v>
      </c>
      <c r="F2641" s="61" t="s">
        <v>138</v>
      </c>
      <c r="G2641" s="60" t="s">
        <v>6237</v>
      </c>
      <c r="H2641" s="61"/>
      <c r="I2641" s="64"/>
      <c r="J2641" s="70" t="s">
        <v>6205</v>
      </c>
      <c r="K2641" s="64">
        <v>43348</v>
      </c>
      <c r="L2641" s="64">
        <v>43473</v>
      </c>
      <c r="M2641" s="61">
        <f>L2641-K2641</f>
        <v>125</v>
      </c>
      <c r="N2641" s="66" t="s">
        <v>6174</v>
      </c>
      <c r="O2641" s="61"/>
    </row>
    <row r="2642" spans="1:15" s="67" customFormat="1" ht="17" x14ac:dyDescent="0.2">
      <c r="A2642" s="68" t="s">
        <v>6238</v>
      </c>
      <c r="B2642" s="60" t="s">
        <v>6239</v>
      </c>
      <c r="C2642" s="61" t="s">
        <v>176</v>
      </c>
      <c r="D2642" s="64"/>
      <c r="E2642" s="61" t="s">
        <v>549</v>
      </c>
      <c r="F2642" s="61"/>
      <c r="G2642" s="78" t="s">
        <v>6240</v>
      </c>
      <c r="H2642" s="61"/>
      <c r="I2642" s="64"/>
      <c r="J2642" s="88">
        <v>3750</v>
      </c>
      <c r="K2642" s="64">
        <v>43313</v>
      </c>
      <c r="L2642" s="64">
        <v>43473</v>
      </c>
      <c r="M2642" s="61">
        <f>L2642-K2642</f>
        <v>160</v>
      </c>
      <c r="N2642" s="71" t="s">
        <v>6241</v>
      </c>
      <c r="O2642" s="61"/>
    </row>
    <row r="2643" spans="1:15" s="67" customFormat="1" ht="17" x14ac:dyDescent="0.2">
      <c r="A2643" s="60" t="s">
        <v>6242</v>
      </c>
      <c r="B2643" s="60" t="s">
        <v>6243</v>
      </c>
      <c r="C2643" s="61"/>
      <c r="D2643" s="64"/>
      <c r="E2643" s="61" t="s">
        <v>549</v>
      </c>
      <c r="F2643" s="61"/>
      <c r="G2643" s="60" t="s">
        <v>6244</v>
      </c>
      <c r="H2643" s="61"/>
      <c r="I2643" s="64"/>
      <c r="J2643" s="70" t="s">
        <v>6245</v>
      </c>
      <c r="K2643" s="64">
        <v>42927</v>
      </c>
      <c r="L2643" s="64">
        <v>43473</v>
      </c>
      <c r="M2643" s="61">
        <f>L2643-K2643</f>
        <v>546</v>
      </c>
      <c r="N2643" s="66" t="s">
        <v>6246</v>
      </c>
      <c r="O2643" s="61"/>
    </row>
    <row r="2644" spans="1:15" s="67" customFormat="1" ht="17" x14ac:dyDescent="0.2">
      <c r="A2644" s="60" t="s">
        <v>6247</v>
      </c>
      <c r="B2644" s="60" t="s">
        <v>267</v>
      </c>
      <c r="C2644" s="61" t="s">
        <v>224</v>
      </c>
      <c r="D2644" s="64"/>
      <c r="E2644" s="61" t="s">
        <v>549</v>
      </c>
      <c r="F2644" s="61"/>
      <c r="G2644" s="60" t="s">
        <v>6203</v>
      </c>
      <c r="H2644" s="61"/>
      <c r="I2644" s="64"/>
      <c r="J2644" s="70">
        <v>2500</v>
      </c>
      <c r="K2644" s="64">
        <v>43299</v>
      </c>
      <c r="L2644" s="64">
        <v>43473</v>
      </c>
      <c r="M2644" s="61">
        <f>L2644-K2644</f>
        <v>174</v>
      </c>
      <c r="N2644" s="66" t="s">
        <v>6174</v>
      </c>
      <c r="O2644" s="61"/>
    </row>
    <row r="2645" spans="1:15" s="67" customFormat="1" ht="17" x14ac:dyDescent="0.2">
      <c r="A2645" s="60" t="s">
        <v>3989</v>
      </c>
      <c r="B2645" s="60" t="s">
        <v>6248</v>
      </c>
      <c r="C2645" s="61" t="s">
        <v>167</v>
      </c>
      <c r="D2645" s="72"/>
      <c r="E2645" s="61" t="s">
        <v>549</v>
      </c>
      <c r="F2645" s="61"/>
      <c r="G2645" s="60" t="s">
        <v>6249</v>
      </c>
      <c r="H2645" s="61"/>
      <c r="I2645" s="64"/>
      <c r="J2645" s="70" t="s">
        <v>6250</v>
      </c>
      <c r="K2645" s="64">
        <v>43215</v>
      </c>
      <c r="L2645" s="64">
        <v>43473</v>
      </c>
      <c r="M2645" s="61">
        <f>L2645-K2645</f>
        <v>258</v>
      </c>
      <c r="N2645" s="66" t="s">
        <v>6174</v>
      </c>
      <c r="O2645" s="61"/>
    </row>
    <row r="2646" spans="1:15" s="67" customFormat="1" ht="17" x14ac:dyDescent="0.2">
      <c r="A2646" s="60" t="s">
        <v>6251</v>
      </c>
      <c r="B2646" s="60" t="s">
        <v>6252</v>
      </c>
      <c r="C2646" s="61" t="s">
        <v>138</v>
      </c>
      <c r="D2646" s="64"/>
      <c r="E2646" s="61" t="s">
        <v>549</v>
      </c>
      <c r="F2646" s="61"/>
      <c r="G2646" s="60" t="s">
        <v>6253</v>
      </c>
      <c r="H2646" s="61"/>
      <c r="I2646" s="64"/>
      <c r="J2646" s="70" t="s">
        <v>6254</v>
      </c>
      <c r="K2646" s="64">
        <v>43196</v>
      </c>
      <c r="L2646" s="64">
        <v>43473</v>
      </c>
      <c r="M2646" s="61">
        <f>L2646-K2646</f>
        <v>277</v>
      </c>
      <c r="N2646" s="66" t="s">
        <v>6174</v>
      </c>
      <c r="O2646" s="61"/>
    </row>
    <row r="2647" spans="1:15" s="67" customFormat="1" ht="17" x14ac:dyDescent="0.2">
      <c r="A2647" s="60" t="s">
        <v>5979</v>
      </c>
      <c r="B2647" s="60" t="s">
        <v>6255</v>
      </c>
      <c r="C2647" s="61"/>
      <c r="D2647" s="64"/>
      <c r="E2647" s="61" t="s">
        <v>549</v>
      </c>
      <c r="F2647" s="61"/>
      <c r="G2647" s="60" t="s">
        <v>6211</v>
      </c>
      <c r="H2647" s="61"/>
      <c r="I2647" s="64"/>
      <c r="J2647" s="70" t="s">
        <v>6256</v>
      </c>
      <c r="K2647" s="64">
        <v>43123</v>
      </c>
      <c r="L2647" s="64">
        <v>43473</v>
      </c>
      <c r="M2647" s="61">
        <f>L2647-K2647</f>
        <v>350</v>
      </c>
      <c r="N2647" s="66" t="s">
        <v>6213</v>
      </c>
      <c r="O2647" s="61"/>
    </row>
    <row r="2648" spans="1:15" s="67" customFormat="1" ht="17" x14ac:dyDescent="0.2">
      <c r="A2648" s="60" t="s">
        <v>6257</v>
      </c>
      <c r="B2648" s="60" t="s">
        <v>741</v>
      </c>
      <c r="C2648" s="61" t="s">
        <v>64</v>
      </c>
      <c r="D2648" s="64"/>
      <c r="E2648" s="61" t="s">
        <v>549</v>
      </c>
      <c r="F2648" s="61"/>
      <c r="G2648" s="60" t="s">
        <v>6180</v>
      </c>
      <c r="H2648" s="61"/>
      <c r="I2648" s="64"/>
      <c r="J2648" s="70">
        <v>2500</v>
      </c>
      <c r="K2648" s="64">
        <v>43308</v>
      </c>
      <c r="L2648" s="64">
        <v>43473</v>
      </c>
      <c r="M2648" s="61">
        <f>L2648-K2648</f>
        <v>165</v>
      </c>
      <c r="N2648" s="66" t="s">
        <v>6174</v>
      </c>
      <c r="O2648" s="61"/>
    </row>
    <row r="2649" spans="1:15" s="67" customFormat="1" ht="17" x14ac:dyDescent="0.2">
      <c r="A2649" s="60" t="s">
        <v>6258</v>
      </c>
      <c r="B2649" s="60" t="s">
        <v>3193</v>
      </c>
      <c r="C2649" s="61"/>
      <c r="D2649" s="72"/>
      <c r="E2649" s="61" t="s">
        <v>549</v>
      </c>
      <c r="F2649" s="61"/>
      <c r="G2649" s="60" t="s">
        <v>6203</v>
      </c>
      <c r="H2649" s="61"/>
      <c r="I2649" s="64"/>
      <c r="J2649" s="94">
        <v>1000</v>
      </c>
      <c r="K2649" s="64">
        <v>43284</v>
      </c>
      <c r="L2649" s="64">
        <v>43473</v>
      </c>
      <c r="M2649" s="61">
        <f>L2649-K2649</f>
        <v>189</v>
      </c>
      <c r="N2649" s="66" t="s">
        <v>6174</v>
      </c>
      <c r="O2649" s="61"/>
    </row>
    <row r="2650" spans="1:15" s="67" customFormat="1" ht="17" x14ac:dyDescent="0.2">
      <c r="A2650" s="79" t="s">
        <v>3045</v>
      </c>
      <c r="B2650" s="60" t="s">
        <v>6259</v>
      </c>
      <c r="C2650" s="61" t="s">
        <v>308</v>
      </c>
      <c r="D2650" s="64"/>
      <c r="E2650" s="61" t="s">
        <v>549</v>
      </c>
      <c r="F2650" s="80"/>
      <c r="G2650" s="60" t="s">
        <v>6260</v>
      </c>
      <c r="H2650" s="61"/>
      <c r="I2650" s="81"/>
      <c r="J2650" s="97" t="s">
        <v>6261</v>
      </c>
      <c r="K2650" s="83">
        <v>43271</v>
      </c>
      <c r="L2650" s="64">
        <v>43473</v>
      </c>
      <c r="M2650" s="61">
        <f>L2650-K2650</f>
        <v>202</v>
      </c>
      <c r="N2650" s="66" t="s">
        <v>6241</v>
      </c>
      <c r="O2650" s="61"/>
    </row>
    <row r="2651" spans="1:15" s="67" customFormat="1" ht="17" x14ac:dyDescent="0.2">
      <c r="A2651" s="60" t="s">
        <v>6262</v>
      </c>
      <c r="B2651" s="60" t="s">
        <v>6263</v>
      </c>
      <c r="C2651" s="61"/>
      <c r="D2651" s="72"/>
      <c r="E2651" s="61" t="s">
        <v>549</v>
      </c>
      <c r="F2651" s="61"/>
      <c r="G2651" s="60" t="s">
        <v>690</v>
      </c>
      <c r="H2651" s="61"/>
      <c r="I2651" s="64"/>
      <c r="J2651" s="94">
        <v>2500</v>
      </c>
      <c r="K2651" s="64">
        <v>43234</v>
      </c>
      <c r="L2651" s="64">
        <v>43473</v>
      </c>
      <c r="M2651" s="61">
        <f>L2651-K2651</f>
        <v>239</v>
      </c>
      <c r="N2651" s="66" t="s">
        <v>6174</v>
      </c>
      <c r="O2651" s="61"/>
    </row>
    <row r="2652" spans="1:15" s="67" customFormat="1" ht="17" x14ac:dyDescent="0.2">
      <c r="A2652" s="60" t="s">
        <v>6264</v>
      </c>
      <c r="B2652" s="60" t="s">
        <v>60</v>
      </c>
      <c r="C2652" s="61" t="s">
        <v>303</v>
      </c>
      <c r="D2652" s="72"/>
      <c r="E2652" s="61" t="s">
        <v>549</v>
      </c>
      <c r="F2652" s="61"/>
      <c r="G2652" s="60" t="s">
        <v>5990</v>
      </c>
      <c r="H2652" s="61"/>
      <c r="I2652" s="64"/>
      <c r="J2652" s="94" t="s">
        <v>6265</v>
      </c>
      <c r="K2652" s="64">
        <v>43347</v>
      </c>
      <c r="L2652" s="64">
        <v>43473</v>
      </c>
      <c r="M2652" s="61">
        <f>L2652-K2652</f>
        <v>126</v>
      </c>
      <c r="N2652" s="66"/>
      <c r="O2652" s="61"/>
    </row>
    <row r="2653" spans="1:15" s="67" customFormat="1" ht="17" x14ac:dyDescent="0.2">
      <c r="A2653" s="60" t="s">
        <v>6266</v>
      </c>
      <c r="B2653" s="60" t="s">
        <v>842</v>
      </c>
      <c r="C2653" s="61" t="s">
        <v>1353</v>
      </c>
      <c r="D2653" s="64"/>
      <c r="E2653" s="61" t="s">
        <v>549</v>
      </c>
      <c r="F2653" s="61"/>
      <c r="G2653" s="60" t="s">
        <v>6208</v>
      </c>
      <c r="H2653" s="61"/>
      <c r="I2653" s="64"/>
      <c r="J2653" s="70" t="s">
        <v>6267</v>
      </c>
      <c r="K2653" s="64">
        <v>43229</v>
      </c>
      <c r="L2653" s="64">
        <v>43473</v>
      </c>
      <c r="M2653" s="61">
        <f>L2653-K2653</f>
        <v>244</v>
      </c>
      <c r="N2653" s="66" t="s">
        <v>6228</v>
      </c>
      <c r="O2653" s="61"/>
    </row>
    <row r="2654" spans="1:15" s="67" customFormat="1" ht="17" x14ac:dyDescent="0.2">
      <c r="A2654" s="60" t="s">
        <v>2199</v>
      </c>
      <c r="B2654" s="60" t="s">
        <v>3460</v>
      </c>
      <c r="C2654" s="61" t="s">
        <v>176</v>
      </c>
      <c r="D2654" s="64"/>
      <c r="E2654" s="61" t="s">
        <v>549</v>
      </c>
      <c r="F2654" s="61"/>
      <c r="G2654" s="60" t="s">
        <v>6203</v>
      </c>
      <c r="H2654" s="61"/>
      <c r="I2654" s="64"/>
      <c r="J2654" s="70" t="s">
        <v>6268</v>
      </c>
      <c r="K2654" s="64">
        <v>43185</v>
      </c>
      <c r="L2654" s="64">
        <v>43473</v>
      </c>
      <c r="M2654" s="61">
        <f>L2654-K2654</f>
        <v>288</v>
      </c>
      <c r="N2654" s="66" t="s">
        <v>6174</v>
      </c>
      <c r="O2654" s="61"/>
    </row>
    <row r="2655" spans="1:15" s="67" customFormat="1" ht="17" x14ac:dyDescent="0.2">
      <c r="A2655" s="60" t="s">
        <v>6269</v>
      </c>
      <c r="B2655" s="60" t="s">
        <v>1535</v>
      </c>
      <c r="C2655" s="61" t="s">
        <v>1384</v>
      </c>
      <c r="D2655" s="64"/>
      <c r="E2655" s="61" t="s">
        <v>549</v>
      </c>
      <c r="F2655" s="61"/>
      <c r="G2655" s="60" t="s">
        <v>942</v>
      </c>
      <c r="H2655" s="61"/>
      <c r="I2655" s="64"/>
      <c r="J2655" s="70" t="s">
        <v>6268</v>
      </c>
      <c r="K2655" s="64">
        <v>43370</v>
      </c>
      <c r="L2655" s="64">
        <v>43473</v>
      </c>
      <c r="M2655" s="61">
        <f>L2655-K2655</f>
        <v>103</v>
      </c>
      <c r="N2655" s="66" t="s">
        <v>6174</v>
      </c>
      <c r="O2655" s="61"/>
    </row>
    <row r="2656" spans="1:15" s="67" customFormat="1" ht="34" x14ac:dyDescent="0.2">
      <c r="A2656" s="60" t="s">
        <v>6270</v>
      </c>
      <c r="B2656" s="60" t="s">
        <v>6271</v>
      </c>
      <c r="C2656" s="61"/>
      <c r="D2656" s="64"/>
      <c r="E2656" s="61" t="s">
        <v>549</v>
      </c>
      <c r="F2656" s="61"/>
      <c r="G2656" s="60" t="s">
        <v>6272</v>
      </c>
      <c r="H2656" s="61"/>
      <c r="I2656" s="64"/>
      <c r="J2656" s="70" t="s">
        <v>6273</v>
      </c>
      <c r="K2656" s="64">
        <v>43341</v>
      </c>
      <c r="L2656" s="64">
        <v>43473</v>
      </c>
      <c r="M2656" s="61">
        <f>L2656-K2656</f>
        <v>132</v>
      </c>
      <c r="N2656" s="66" t="s">
        <v>6174</v>
      </c>
      <c r="O2656" s="61"/>
    </row>
    <row r="2657" spans="1:15" s="67" customFormat="1" ht="17" x14ac:dyDescent="0.2">
      <c r="A2657" s="60" t="s">
        <v>2211</v>
      </c>
      <c r="B2657" s="60" t="s">
        <v>151</v>
      </c>
      <c r="C2657" s="61" t="s">
        <v>355</v>
      </c>
      <c r="D2657" s="64"/>
      <c r="E2657" s="61" t="s">
        <v>549</v>
      </c>
      <c r="F2657" s="61"/>
      <c r="G2657" s="60" t="s">
        <v>6274</v>
      </c>
      <c r="H2657" s="61"/>
      <c r="I2657" s="64"/>
      <c r="J2657" s="70" t="s">
        <v>6275</v>
      </c>
      <c r="K2657" s="64">
        <v>43229</v>
      </c>
      <c r="L2657" s="64">
        <v>43473</v>
      </c>
      <c r="M2657" s="61">
        <f>L2657-K2657</f>
        <v>244</v>
      </c>
      <c r="N2657" s="66" t="s">
        <v>6276</v>
      </c>
      <c r="O2657" s="61"/>
    </row>
    <row r="2658" spans="1:15" s="67" customFormat="1" ht="34" x14ac:dyDescent="0.2">
      <c r="A2658" s="60" t="s">
        <v>6277</v>
      </c>
      <c r="B2658" s="60" t="s">
        <v>6278</v>
      </c>
      <c r="C2658" s="61" t="s">
        <v>401</v>
      </c>
      <c r="D2658" s="64"/>
      <c r="E2658" s="61" t="s">
        <v>549</v>
      </c>
      <c r="F2658" s="61"/>
      <c r="G2658" s="60" t="s">
        <v>6279</v>
      </c>
      <c r="H2658" s="61"/>
      <c r="I2658" s="64"/>
      <c r="J2658" s="70" t="s">
        <v>6280</v>
      </c>
      <c r="K2658" s="64">
        <v>42945</v>
      </c>
      <c r="L2658" s="64">
        <v>43473</v>
      </c>
      <c r="M2658" s="61">
        <f>L2658-K2658</f>
        <v>528</v>
      </c>
      <c r="N2658" s="66" t="s">
        <v>6281</v>
      </c>
      <c r="O2658" s="61"/>
    </row>
    <row r="2659" spans="1:15" s="67" customFormat="1" ht="17" x14ac:dyDescent="0.2">
      <c r="A2659" s="60" t="s">
        <v>441</v>
      </c>
      <c r="B2659" s="60" t="s">
        <v>741</v>
      </c>
      <c r="C2659" s="61" t="s">
        <v>1384</v>
      </c>
      <c r="D2659" s="64"/>
      <c r="E2659" s="61" t="s">
        <v>549</v>
      </c>
      <c r="F2659" s="61"/>
      <c r="G2659" s="60" t="s">
        <v>6203</v>
      </c>
      <c r="H2659" s="61"/>
      <c r="I2659" s="64"/>
      <c r="J2659" s="70" t="s">
        <v>6282</v>
      </c>
      <c r="K2659" s="64">
        <v>43368</v>
      </c>
      <c r="L2659" s="64">
        <v>43473</v>
      </c>
      <c r="M2659" s="61">
        <f>L2659-K2659</f>
        <v>105</v>
      </c>
      <c r="N2659" s="66" t="s">
        <v>6283</v>
      </c>
      <c r="O2659" s="61"/>
    </row>
    <row r="2660" spans="1:15" s="67" customFormat="1" ht="17" x14ac:dyDescent="0.2">
      <c r="A2660" s="60" t="s">
        <v>6284</v>
      </c>
      <c r="B2660" s="60" t="s">
        <v>6285</v>
      </c>
      <c r="C2660" s="61" t="s">
        <v>308</v>
      </c>
      <c r="D2660" s="64"/>
      <c r="E2660" s="61" t="s">
        <v>549</v>
      </c>
      <c r="F2660" s="61"/>
      <c r="G2660" s="60" t="s">
        <v>6286</v>
      </c>
      <c r="H2660" s="61"/>
      <c r="I2660" s="64"/>
      <c r="J2660" s="70">
        <v>2700</v>
      </c>
      <c r="K2660" s="64">
        <v>43235</v>
      </c>
      <c r="L2660" s="64">
        <v>43473</v>
      </c>
      <c r="M2660" s="61">
        <f>L2660-K2660</f>
        <v>238</v>
      </c>
      <c r="N2660" s="66" t="s">
        <v>6174</v>
      </c>
      <c r="O2660" s="61"/>
    </row>
    <row r="2661" spans="1:15" s="67" customFormat="1" ht="17" x14ac:dyDescent="0.2">
      <c r="A2661" s="60" t="s">
        <v>358</v>
      </c>
      <c r="B2661" s="60" t="s">
        <v>6287</v>
      </c>
      <c r="C2661" s="61" t="s">
        <v>1353</v>
      </c>
      <c r="D2661" s="64"/>
      <c r="E2661" s="61" t="s">
        <v>549</v>
      </c>
      <c r="F2661" s="61"/>
      <c r="G2661" s="60" t="s">
        <v>4787</v>
      </c>
      <c r="H2661" s="61"/>
      <c r="I2661" s="64"/>
      <c r="J2661" s="70" t="s">
        <v>6288</v>
      </c>
      <c r="K2661" s="64">
        <v>42957</v>
      </c>
      <c r="L2661" s="64">
        <v>43473</v>
      </c>
      <c r="M2661" s="61">
        <f>L2661-K2661</f>
        <v>516</v>
      </c>
      <c r="N2661" s="66" t="s">
        <v>6276</v>
      </c>
      <c r="O2661" s="61"/>
    </row>
    <row r="2662" spans="1:15" s="67" customFormat="1" ht="17" x14ac:dyDescent="0.2">
      <c r="A2662" s="60" t="s">
        <v>6289</v>
      </c>
      <c r="B2662" s="60" t="s">
        <v>6165</v>
      </c>
      <c r="C2662" s="61" t="s">
        <v>451</v>
      </c>
      <c r="D2662" s="64"/>
      <c r="E2662" s="61" t="s">
        <v>549</v>
      </c>
      <c r="F2662" s="61"/>
      <c r="G2662" s="60" t="s">
        <v>6290</v>
      </c>
      <c r="H2662" s="61"/>
      <c r="I2662" s="64"/>
      <c r="J2662" s="70" t="s">
        <v>6291</v>
      </c>
      <c r="K2662" s="64">
        <v>43249</v>
      </c>
      <c r="L2662" s="64">
        <v>43473</v>
      </c>
      <c r="M2662" s="61">
        <f>L2662-K2662</f>
        <v>224</v>
      </c>
      <c r="N2662" s="66" t="s">
        <v>6292</v>
      </c>
      <c r="O2662" s="61"/>
    </row>
    <row r="2663" spans="1:15" s="67" customFormat="1" ht="17" x14ac:dyDescent="0.2">
      <c r="A2663" s="60" t="s">
        <v>968</v>
      </c>
      <c r="B2663" s="60" t="s">
        <v>6293</v>
      </c>
      <c r="C2663" s="61" t="s">
        <v>167</v>
      </c>
      <c r="D2663" s="64"/>
      <c r="E2663" s="61" t="s">
        <v>549</v>
      </c>
      <c r="F2663" s="61"/>
      <c r="G2663" s="60" t="s">
        <v>6294</v>
      </c>
      <c r="H2663" s="61"/>
      <c r="I2663" s="64"/>
      <c r="J2663" s="70" t="s">
        <v>6295</v>
      </c>
      <c r="K2663" s="64">
        <v>43292</v>
      </c>
      <c r="L2663" s="64">
        <v>43473</v>
      </c>
      <c r="M2663" s="61">
        <f>L2663-K2663</f>
        <v>181</v>
      </c>
      <c r="N2663" s="66" t="s">
        <v>6218</v>
      </c>
      <c r="O2663" s="61"/>
    </row>
    <row r="2664" spans="1:15" s="67" customFormat="1" ht="17" x14ac:dyDescent="0.2">
      <c r="A2664" s="60" t="s">
        <v>6296</v>
      </c>
      <c r="B2664" s="60" t="s">
        <v>2091</v>
      </c>
      <c r="C2664" s="61" t="s">
        <v>255</v>
      </c>
      <c r="D2664" s="64"/>
      <c r="E2664" s="61" t="s">
        <v>549</v>
      </c>
      <c r="F2664" s="61"/>
      <c r="G2664" s="60" t="s">
        <v>690</v>
      </c>
      <c r="H2664" s="61"/>
      <c r="I2664" s="64"/>
      <c r="J2664" s="70" t="s">
        <v>6297</v>
      </c>
      <c r="K2664" s="64">
        <v>43280</v>
      </c>
      <c r="L2664" s="64">
        <v>43473</v>
      </c>
      <c r="M2664" s="61">
        <f>L2664-K2664</f>
        <v>193</v>
      </c>
      <c r="N2664" s="66" t="s">
        <v>6174</v>
      </c>
      <c r="O2664" s="61"/>
    </row>
    <row r="2665" spans="1:15" s="67" customFormat="1" ht="17" x14ac:dyDescent="0.2">
      <c r="A2665" s="60" t="s">
        <v>6298</v>
      </c>
      <c r="B2665" s="60" t="s">
        <v>321</v>
      </c>
      <c r="C2665" s="61" t="s">
        <v>268</v>
      </c>
      <c r="D2665" s="64"/>
      <c r="E2665" s="61" t="s">
        <v>549</v>
      </c>
      <c r="F2665" s="61"/>
      <c r="G2665" s="60" t="s">
        <v>6222</v>
      </c>
      <c r="H2665" s="61"/>
      <c r="I2665" s="64"/>
      <c r="J2665" s="70">
        <v>7500</v>
      </c>
      <c r="K2665" s="64">
        <v>43229</v>
      </c>
      <c r="L2665" s="64">
        <v>43473</v>
      </c>
      <c r="M2665" s="61">
        <f>L2665-K2665</f>
        <v>244</v>
      </c>
      <c r="N2665" s="66" t="s">
        <v>6174</v>
      </c>
      <c r="O2665" s="61"/>
    </row>
    <row r="2666" spans="1:15" s="67" customFormat="1" ht="17" x14ac:dyDescent="0.2">
      <c r="A2666" s="60" t="s">
        <v>6301</v>
      </c>
      <c r="B2666" s="60" t="s">
        <v>54</v>
      </c>
      <c r="C2666" s="61" t="s">
        <v>255</v>
      </c>
      <c r="D2666" s="64"/>
      <c r="E2666" s="61" t="s">
        <v>549</v>
      </c>
      <c r="F2666" s="61"/>
      <c r="G2666" s="60" t="s">
        <v>6302</v>
      </c>
      <c r="H2666" s="61"/>
      <c r="I2666" s="64"/>
      <c r="J2666" s="70" t="s">
        <v>6303</v>
      </c>
      <c r="K2666" s="64">
        <v>43354</v>
      </c>
      <c r="L2666" s="64">
        <v>43473</v>
      </c>
      <c r="M2666" s="61">
        <f>L2666-K2666</f>
        <v>119</v>
      </c>
      <c r="N2666" s="66" t="s">
        <v>6171</v>
      </c>
      <c r="O2666" s="61"/>
    </row>
    <row r="2667" spans="1:15" s="67" customFormat="1" ht="17" x14ac:dyDescent="0.2">
      <c r="A2667" s="60" t="s">
        <v>110</v>
      </c>
      <c r="B2667" s="60" t="s">
        <v>2590</v>
      </c>
      <c r="C2667" s="61" t="s">
        <v>430</v>
      </c>
      <c r="D2667" s="64"/>
      <c r="E2667" s="61" t="s">
        <v>1938</v>
      </c>
      <c r="F2667" s="61"/>
      <c r="G2667" s="60" t="s">
        <v>6180</v>
      </c>
      <c r="H2667" s="61"/>
      <c r="I2667" s="64"/>
      <c r="J2667" s="70" t="s">
        <v>6223</v>
      </c>
      <c r="K2667" s="64">
        <v>43322</v>
      </c>
      <c r="L2667" s="64">
        <v>43473</v>
      </c>
      <c r="M2667" s="61">
        <f>L2667-K2667</f>
        <v>151</v>
      </c>
      <c r="N2667" s="66" t="s">
        <v>6224</v>
      </c>
      <c r="O2667" s="61"/>
    </row>
    <row r="2668" spans="1:15" s="67" customFormat="1" ht="17" x14ac:dyDescent="0.2">
      <c r="A2668" s="60" t="s">
        <v>4192</v>
      </c>
      <c r="B2668" s="60" t="s">
        <v>340</v>
      </c>
      <c r="C2668" s="61" t="s">
        <v>255</v>
      </c>
      <c r="D2668" s="72"/>
      <c r="E2668" s="61" t="s">
        <v>6299</v>
      </c>
      <c r="F2668" s="61"/>
      <c r="G2668" s="60" t="s">
        <v>6300</v>
      </c>
      <c r="H2668" s="61"/>
      <c r="I2668" s="64"/>
      <c r="J2668" s="94">
        <v>1500</v>
      </c>
      <c r="K2668" s="64">
        <v>43351</v>
      </c>
      <c r="L2668" s="64">
        <v>43473</v>
      </c>
      <c r="M2668" s="61">
        <f>L2668-K2668</f>
        <v>122</v>
      </c>
      <c r="N2668" s="66" t="s">
        <v>6174</v>
      </c>
      <c r="O2668" s="61"/>
    </row>
    <row r="2669" spans="1:15" s="67" customFormat="1" ht="17" x14ac:dyDescent="0.2">
      <c r="A2669" s="60" t="s">
        <v>6304</v>
      </c>
      <c r="B2669" s="60" t="s">
        <v>1137</v>
      </c>
      <c r="C2669" s="61" t="s">
        <v>6305</v>
      </c>
      <c r="D2669" s="138"/>
      <c r="E2669" s="61" t="s">
        <v>1285</v>
      </c>
      <c r="F2669" s="61"/>
      <c r="G2669" s="60" t="s">
        <v>6306</v>
      </c>
      <c r="H2669" s="61"/>
      <c r="I2669" s="64"/>
      <c r="J2669" s="65"/>
      <c r="K2669" s="64">
        <v>43398</v>
      </c>
      <c r="L2669" s="64">
        <v>43549</v>
      </c>
      <c r="M2669" s="61">
        <f>L2669-K2669</f>
        <v>151</v>
      </c>
      <c r="N2669" s="66" t="s">
        <v>6307</v>
      </c>
      <c r="O2669" s="61"/>
    </row>
    <row r="2670" spans="1:15" s="67" customFormat="1" ht="17" x14ac:dyDescent="0.2">
      <c r="A2670" s="68" t="s">
        <v>6308</v>
      </c>
      <c r="B2670" s="60" t="s">
        <v>6309</v>
      </c>
      <c r="C2670" s="61"/>
      <c r="D2670" s="138"/>
      <c r="E2670" s="61" t="s">
        <v>1285</v>
      </c>
      <c r="F2670" s="61"/>
      <c r="G2670" s="69" t="s">
        <v>6306</v>
      </c>
      <c r="H2670" s="61"/>
      <c r="I2670" s="64"/>
      <c r="J2670" s="65"/>
      <c r="K2670" s="64">
        <v>43517</v>
      </c>
      <c r="L2670" s="64">
        <v>43549</v>
      </c>
      <c r="M2670" s="61">
        <f>L2670-K2670</f>
        <v>32</v>
      </c>
      <c r="N2670" s="71" t="s">
        <v>6310</v>
      </c>
      <c r="O2670" s="61"/>
    </row>
    <row r="2671" spans="1:15" s="67" customFormat="1" ht="34" x14ac:dyDescent="0.2">
      <c r="A2671" s="60" t="s">
        <v>3476</v>
      </c>
      <c r="B2671" s="60" t="s">
        <v>6311</v>
      </c>
      <c r="C2671" s="63"/>
      <c r="D2671" s="103"/>
      <c r="E2671" s="63" t="s">
        <v>6312</v>
      </c>
      <c r="F2671" s="63"/>
      <c r="G2671" s="60" t="s">
        <v>6313</v>
      </c>
      <c r="H2671" s="61"/>
      <c r="I2671" s="64"/>
      <c r="J2671" s="87"/>
      <c r="K2671" s="64">
        <v>43409</v>
      </c>
      <c r="L2671" s="64">
        <v>43549</v>
      </c>
      <c r="M2671" s="63">
        <f>L2671-K2671</f>
        <v>140</v>
      </c>
      <c r="N2671" s="66" t="s">
        <v>6314</v>
      </c>
      <c r="O2671" s="61"/>
    </row>
    <row r="2672" spans="1:15" s="67" customFormat="1" ht="34" x14ac:dyDescent="0.2">
      <c r="A2672" s="60" t="s">
        <v>2581</v>
      </c>
      <c r="B2672" s="60" t="s">
        <v>6315</v>
      </c>
      <c r="C2672" s="63" t="s">
        <v>2570</v>
      </c>
      <c r="D2672" s="103"/>
      <c r="E2672" s="63" t="s">
        <v>6312</v>
      </c>
      <c r="F2672" s="63"/>
      <c r="G2672" s="60" t="s">
        <v>6316</v>
      </c>
      <c r="H2672" s="61"/>
      <c r="I2672" s="64"/>
      <c r="J2672" s="70"/>
      <c r="K2672" s="64">
        <v>43374</v>
      </c>
      <c r="L2672" s="64">
        <v>43549</v>
      </c>
      <c r="M2672" s="63">
        <f>L2672-K2672</f>
        <v>175</v>
      </c>
      <c r="N2672" s="66" t="s">
        <v>6317</v>
      </c>
      <c r="O2672" s="61"/>
    </row>
    <row r="2673" spans="1:15" s="67" customFormat="1" ht="17" x14ac:dyDescent="0.2">
      <c r="A2673" s="60" t="s">
        <v>6318</v>
      </c>
      <c r="B2673" s="60" t="s">
        <v>6319</v>
      </c>
      <c r="C2673" s="63" t="s">
        <v>6320</v>
      </c>
      <c r="D2673" s="103"/>
      <c r="E2673" s="63" t="s">
        <v>6312</v>
      </c>
      <c r="F2673" s="63"/>
      <c r="G2673" s="60" t="s">
        <v>929</v>
      </c>
      <c r="H2673" s="61"/>
      <c r="I2673" s="64"/>
      <c r="J2673" s="70"/>
      <c r="K2673" s="64">
        <v>43185</v>
      </c>
      <c r="L2673" s="64">
        <v>43549</v>
      </c>
      <c r="M2673" s="63">
        <f>L2673-K2673</f>
        <v>364</v>
      </c>
      <c r="N2673" s="66" t="s">
        <v>6321</v>
      </c>
      <c r="O2673" s="61"/>
    </row>
    <row r="2674" spans="1:15" s="67" customFormat="1" ht="17" x14ac:dyDescent="0.2">
      <c r="A2674" s="60" t="s">
        <v>6322</v>
      </c>
      <c r="B2674" s="60" t="s">
        <v>33</v>
      </c>
      <c r="C2674" s="63" t="s">
        <v>388</v>
      </c>
      <c r="D2674" s="103"/>
      <c r="E2674" s="63" t="s">
        <v>6312</v>
      </c>
      <c r="F2674" s="63"/>
      <c r="G2674" s="60" t="s">
        <v>6323</v>
      </c>
      <c r="H2674" s="61"/>
      <c r="I2674" s="64"/>
      <c r="J2674" s="87"/>
      <c r="K2674" s="64">
        <v>43504</v>
      </c>
      <c r="L2674" s="64">
        <v>43549</v>
      </c>
      <c r="M2674" s="63">
        <f>L2674-K2674</f>
        <v>45</v>
      </c>
      <c r="N2674" s="66" t="s">
        <v>6324</v>
      </c>
      <c r="O2674" s="61"/>
    </row>
    <row r="2675" spans="1:15" s="67" customFormat="1" ht="34" x14ac:dyDescent="0.2">
      <c r="A2675" s="60" t="s">
        <v>2600</v>
      </c>
      <c r="B2675" s="60" t="s">
        <v>6325</v>
      </c>
      <c r="C2675" s="63"/>
      <c r="D2675" s="103"/>
      <c r="E2675" s="63" t="s">
        <v>6312</v>
      </c>
      <c r="F2675" s="63"/>
      <c r="G2675" s="60" t="s">
        <v>6326</v>
      </c>
      <c r="H2675" s="61"/>
      <c r="I2675" s="64"/>
      <c r="J2675" s="91"/>
      <c r="K2675" s="64">
        <v>43520</v>
      </c>
      <c r="L2675" s="64">
        <v>43549</v>
      </c>
      <c r="M2675" s="63">
        <f>L2675-K2675</f>
        <v>29</v>
      </c>
      <c r="N2675" s="66" t="s">
        <v>6327</v>
      </c>
      <c r="O2675" s="61"/>
    </row>
    <row r="2676" spans="1:15" s="67" customFormat="1" ht="17" x14ac:dyDescent="0.2">
      <c r="A2676" s="60" t="s">
        <v>6328</v>
      </c>
      <c r="B2676" s="60" t="s">
        <v>450</v>
      </c>
      <c r="C2676" s="61"/>
      <c r="D2676" s="138"/>
      <c r="E2676" s="61" t="s">
        <v>6312</v>
      </c>
      <c r="F2676" s="61"/>
      <c r="G2676" s="60" t="s">
        <v>6306</v>
      </c>
      <c r="H2676" s="61"/>
      <c r="I2676" s="64"/>
      <c r="J2676" s="65"/>
      <c r="K2676" s="64">
        <v>43500</v>
      </c>
      <c r="L2676" s="64">
        <v>43549</v>
      </c>
      <c r="M2676" s="61">
        <f>L2676-K2676</f>
        <v>49</v>
      </c>
      <c r="N2676" s="66" t="s">
        <v>6329</v>
      </c>
      <c r="O2676" s="61"/>
    </row>
    <row r="2677" spans="1:15" s="67" customFormat="1" ht="17" x14ac:dyDescent="0.2">
      <c r="A2677" s="60" t="s">
        <v>674</v>
      </c>
      <c r="B2677" s="60" t="s">
        <v>1687</v>
      </c>
      <c r="C2677" s="61"/>
      <c r="D2677" s="138"/>
      <c r="E2677" s="61" t="s">
        <v>6312</v>
      </c>
      <c r="F2677" s="61"/>
      <c r="G2677" s="60" t="s">
        <v>1998</v>
      </c>
      <c r="H2677" s="61"/>
      <c r="I2677" s="64"/>
      <c r="J2677" s="65"/>
      <c r="K2677" s="64">
        <v>43516</v>
      </c>
      <c r="L2677" s="64">
        <v>43549</v>
      </c>
      <c r="M2677" s="61">
        <f>L2677-K2677</f>
        <v>33</v>
      </c>
      <c r="N2677" s="66" t="s">
        <v>6330</v>
      </c>
      <c r="O2677" s="61"/>
    </row>
    <row r="2678" spans="1:15" s="67" customFormat="1" ht="17" x14ac:dyDescent="0.2">
      <c r="A2678" s="60" t="s">
        <v>2551</v>
      </c>
      <c r="B2678" s="60" t="s">
        <v>6331</v>
      </c>
      <c r="C2678" s="61" t="s">
        <v>2563</v>
      </c>
      <c r="D2678" s="138"/>
      <c r="E2678" s="61" t="s">
        <v>6312</v>
      </c>
      <c r="F2678" s="61"/>
      <c r="G2678" s="60" t="s">
        <v>639</v>
      </c>
      <c r="H2678" s="61"/>
      <c r="I2678" s="64"/>
      <c r="J2678" s="65"/>
      <c r="K2678" s="64">
        <v>42832</v>
      </c>
      <c r="L2678" s="64">
        <v>43549</v>
      </c>
      <c r="M2678" s="61">
        <f>L2678-K2678</f>
        <v>717</v>
      </c>
      <c r="N2678" s="66" t="s">
        <v>6321</v>
      </c>
      <c r="O2678" s="61"/>
    </row>
    <row r="2679" spans="1:15" s="67" customFormat="1" ht="17" x14ac:dyDescent="0.2">
      <c r="A2679" s="60" t="s">
        <v>6332</v>
      </c>
      <c r="B2679" s="60" t="s">
        <v>6333</v>
      </c>
      <c r="C2679" s="63" t="s">
        <v>6305</v>
      </c>
      <c r="D2679" s="103"/>
      <c r="E2679" s="63" t="s">
        <v>6312</v>
      </c>
      <c r="F2679" s="63"/>
      <c r="G2679" s="60" t="s">
        <v>6306</v>
      </c>
      <c r="H2679" s="61"/>
      <c r="I2679" s="83"/>
      <c r="J2679" s="74"/>
      <c r="K2679" s="64">
        <v>43500</v>
      </c>
      <c r="L2679" s="64">
        <v>43549</v>
      </c>
      <c r="M2679" s="63">
        <f>L2679-K2679</f>
        <v>49</v>
      </c>
      <c r="N2679" s="66" t="s">
        <v>6334</v>
      </c>
      <c r="O2679" s="61"/>
    </row>
    <row r="2680" spans="1:15" s="67" customFormat="1" ht="17" x14ac:dyDescent="0.2">
      <c r="A2680" s="60" t="s">
        <v>2416</v>
      </c>
      <c r="B2680" s="60" t="s">
        <v>781</v>
      </c>
      <c r="C2680" s="61" t="s">
        <v>5520</v>
      </c>
      <c r="D2680" s="138"/>
      <c r="E2680" s="61" t="s">
        <v>6312</v>
      </c>
      <c r="F2680" s="61"/>
      <c r="G2680" s="60" t="s">
        <v>6335</v>
      </c>
      <c r="H2680" s="61"/>
      <c r="I2680" s="64"/>
      <c r="J2680" s="65"/>
      <c r="K2680" s="64">
        <v>43462</v>
      </c>
      <c r="L2680" s="64">
        <v>43549</v>
      </c>
      <c r="M2680" s="61">
        <f>L2680-K2680</f>
        <v>87</v>
      </c>
      <c r="N2680" s="66" t="s">
        <v>6310</v>
      </c>
      <c r="O2680" s="61"/>
    </row>
    <row r="2681" spans="1:15" s="67" customFormat="1" ht="17" x14ac:dyDescent="0.2">
      <c r="A2681" s="60" t="s">
        <v>97</v>
      </c>
      <c r="B2681" s="60" t="s">
        <v>781</v>
      </c>
      <c r="C2681" s="61" t="s">
        <v>6336</v>
      </c>
      <c r="D2681" s="138"/>
      <c r="E2681" s="61" t="s">
        <v>6312</v>
      </c>
      <c r="F2681" s="61"/>
      <c r="G2681" s="60" t="s">
        <v>6337</v>
      </c>
      <c r="H2681" s="61"/>
      <c r="I2681" s="64"/>
      <c r="J2681" s="65"/>
      <c r="K2681" s="64">
        <v>43326</v>
      </c>
      <c r="L2681" s="64">
        <v>43549</v>
      </c>
      <c r="M2681" s="61">
        <f>L2681-K2681</f>
        <v>223</v>
      </c>
      <c r="N2681" s="66" t="s">
        <v>6338</v>
      </c>
      <c r="O2681" s="61"/>
    </row>
    <row r="2682" spans="1:15" s="67" customFormat="1" ht="51" x14ac:dyDescent="0.2">
      <c r="A2682" s="60" t="s">
        <v>6339</v>
      </c>
      <c r="B2682" s="60" t="s">
        <v>177</v>
      </c>
      <c r="C2682" s="61" t="s">
        <v>2394</v>
      </c>
      <c r="D2682" s="138"/>
      <c r="E2682" s="61" t="s">
        <v>6312</v>
      </c>
      <c r="F2682" s="61"/>
      <c r="G2682" s="60" t="s">
        <v>6340</v>
      </c>
      <c r="H2682" s="61"/>
      <c r="I2682" s="64"/>
      <c r="J2682" s="65"/>
      <c r="K2682" s="64">
        <v>43437</v>
      </c>
      <c r="L2682" s="64">
        <v>43549</v>
      </c>
      <c r="M2682" s="61">
        <f>L2682-K2682</f>
        <v>112</v>
      </c>
      <c r="N2682" s="66" t="s">
        <v>6341</v>
      </c>
      <c r="O2682" s="61"/>
    </row>
    <row r="2683" spans="1:15" s="67" customFormat="1" ht="119" x14ac:dyDescent="0.2">
      <c r="A2683" s="60" t="s">
        <v>5385</v>
      </c>
      <c r="B2683" s="60" t="s">
        <v>1005</v>
      </c>
      <c r="C2683" s="61" t="s">
        <v>168</v>
      </c>
      <c r="D2683" s="138"/>
      <c r="E2683" s="61" t="s">
        <v>6312</v>
      </c>
      <c r="F2683" s="61"/>
      <c r="G2683" s="60" t="s">
        <v>6342</v>
      </c>
      <c r="H2683" s="61"/>
      <c r="I2683" s="64"/>
      <c r="J2683" s="65"/>
      <c r="K2683" s="64">
        <v>43401</v>
      </c>
      <c r="L2683" s="64">
        <v>43549</v>
      </c>
      <c r="M2683" s="61">
        <f>L2683-K2683</f>
        <v>148</v>
      </c>
      <c r="N2683" s="66" t="s">
        <v>6343</v>
      </c>
      <c r="O2683" s="61"/>
    </row>
    <row r="2684" spans="1:15" s="67" customFormat="1" ht="17" x14ac:dyDescent="0.2">
      <c r="A2684" s="60" t="s">
        <v>6344</v>
      </c>
      <c r="B2684" s="60" t="s">
        <v>6345</v>
      </c>
      <c r="C2684" s="61"/>
      <c r="D2684" s="138"/>
      <c r="E2684" s="61" t="s">
        <v>6312</v>
      </c>
      <c r="F2684" s="61"/>
      <c r="G2684" s="60" t="s">
        <v>6306</v>
      </c>
      <c r="H2684" s="61"/>
      <c r="I2684" s="64"/>
      <c r="J2684" s="65"/>
      <c r="K2684" s="64">
        <v>43515</v>
      </c>
      <c r="L2684" s="64">
        <v>43549</v>
      </c>
      <c r="M2684" s="61">
        <f>L2684-K2684</f>
        <v>34</v>
      </c>
      <c r="N2684" s="66" t="s">
        <v>6346</v>
      </c>
      <c r="O2684" s="61"/>
    </row>
    <row r="2685" spans="1:15" s="67" customFormat="1" ht="17" x14ac:dyDescent="0.2">
      <c r="A2685" s="60" t="s">
        <v>3576</v>
      </c>
      <c r="B2685" s="60" t="s">
        <v>6347</v>
      </c>
      <c r="C2685" s="63" t="s">
        <v>113</v>
      </c>
      <c r="D2685" s="103"/>
      <c r="E2685" s="63" t="s">
        <v>6312</v>
      </c>
      <c r="F2685" s="63"/>
      <c r="G2685" s="60" t="s">
        <v>6306</v>
      </c>
      <c r="H2685" s="61"/>
      <c r="I2685" s="64"/>
      <c r="J2685" s="74"/>
      <c r="K2685" s="64">
        <v>43517</v>
      </c>
      <c r="L2685" s="64">
        <v>43549</v>
      </c>
      <c r="M2685" s="63">
        <f>L2685-K2685</f>
        <v>32</v>
      </c>
      <c r="N2685" s="66" t="s">
        <v>6348</v>
      </c>
      <c r="O2685" s="61"/>
    </row>
    <row r="2686" spans="1:15" s="67" customFormat="1" ht="17" x14ac:dyDescent="0.2">
      <c r="A2686" s="60" t="s">
        <v>528</v>
      </c>
      <c r="B2686" s="60" t="s">
        <v>6349</v>
      </c>
      <c r="C2686" s="61" t="s">
        <v>167</v>
      </c>
      <c r="D2686" s="138"/>
      <c r="E2686" s="61" t="s">
        <v>6312</v>
      </c>
      <c r="F2686" s="61"/>
      <c r="G2686" s="60" t="s">
        <v>6335</v>
      </c>
      <c r="H2686" s="61"/>
      <c r="I2686" s="64"/>
      <c r="J2686" s="65"/>
      <c r="K2686" s="64">
        <v>43473</v>
      </c>
      <c r="L2686" s="64">
        <v>43549</v>
      </c>
      <c r="M2686" s="61">
        <f>L2686-K2686</f>
        <v>76</v>
      </c>
      <c r="N2686" s="66" t="s">
        <v>6350</v>
      </c>
      <c r="O2686" s="61"/>
    </row>
    <row r="2687" spans="1:15" s="67" customFormat="1" ht="17" x14ac:dyDescent="0.2">
      <c r="A2687" s="60" t="s">
        <v>1931</v>
      </c>
      <c r="B2687" s="60" t="s">
        <v>3376</v>
      </c>
      <c r="C2687" s="61"/>
      <c r="D2687" s="138"/>
      <c r="E2687" s="61" t="s">
        <v>6312</v>
      </c>
      <c r="F2687" s="61"/>
      <c r="G2687" s="60" t="s">
        <v>6306</v>
      </c>
      <c r="H2687" s="61"/>
      <c r="I2687" s="64"/>
      <c r="J2687" s="65"/>
      <c r="K2687" s="64">
        <v>43507</v>
      </c>
      <c r="L2687" s="64">
        <v>43549</v>
      </c>
      <c r="M2687" s="61">
        <f>L2687-K2687</f>
        <v>42</v>
      </c>
      <c r="N2687" s="66" t="s">
        <v>6351</v>
      </c>
      <c r="O2687" s="61"/>
    </row>
    <row r="2688" spans="1:15" s="67" customFormat="1" ht="17" x14ac:dyDescent="0.2">
      <c r="A2688" s="60" t="s">
        <v>6352</v>
      </c>
      <c r="B2688" s="60" t="s">
        <v>3633</v>
      </c>
      <c r="C2688" s="61" t="s">
        <v>6353</v>
      </c>
      <c r="D2688" s="138"/>
      <c r="E2688" s="61" t="s">
        <v>6312</v>
      </c>
      <c r="F2688" s="61"/>
      <c r="G2688" s="60" t="s">
        <v>6306</v>
      </c>
      <c r="H2688" s="61"/>
      <c r="I2688" s="64"/>
      <c r="J2688" s="65"/>
      <c r="K2688" s="64">
        <v>43328</v>
      </c>
      <c r="L2688" s="64">
        <v>43549</v>
      </c>
      <c r="M2688" s="61">
        <f>L2688-K2688</f>
        <v>221</v>
      </c>
      <c r="N2688" s="66" t="s">
        <v>6348</v>
      </c>
      <c r="O2688" s="61"/>
    </row>
    <row r="2689" spans="1:15" s="67" customFormat="1" ht="17" x14ac:dyDescent="0.2">
      <c r="A2689" s="60" t="s">
        <v>3605</v>
      </c>
      <c r="B2689" s="60" t="s">
        <v>2605</v>
      </c>
      <c r="C2689" s="63" t="s">
        <v>177</v>
      </c>
      <c r="D2689" s="103"/>
      <c r="E2689" s="63" t="s">
        <v>6312</v>
      </c>
      <c r="F2689" s="63"/>
      <c r="G2689" s="60" t="s">
        <v>6335</v>
      </c>
      <c r="H2689" s="61"/>
      <c r="I2689" s="64"/>
      <c r="J2689" s="70"/>
      <c r="K2689" s="64">
        <v>43399</v>
      </c>
      <c r="L2689" s="64">
        <v>43549</v>
      </c>
      <c r="M2689" s="63">
        <f>L2689-K2689</f>
        <v>150</v>
      </c>
      <c r="N2689" s="66" t="s">
        <v>6354</v>
      </c>
      <c r="O2689" s="61"/>
    </row>
    <row r="2690" spans="1:15" s="67" customFormat="1" ht="17" x14ac:dyDescent="0.2">
      <c r="A2690" s="79" t="s">
        <v>6355</v>
      </c>
      <c r="B2690" s="60" t="s">
        <v>6356</v>
      </c>
      <c r="C2690" s="61"/>
      <c r="D2690" s="138"/>
      <c r="E2690" s="61" t="s">
        <v>6312</v>
      </c>
      <c r="F2690" s="80"/>
      <c r="G2690" s="60" t="s">
        <v>6357</v>
      </c>
      <c r="H2690" s="61"/>
      <c r="I2690" s="81"/>
      <c r="J2690" s="82"/>
      <c r="K2690" s="83">
        <v>43518</v>
      </c>
      <c r="L2690" s="64">
        <v>43549</v>
      </c>
      <c r="M2690" s="61">
        <f>L2690-K2690</f>
        <v>31</v>
      </c>
      <c r="N2690" s="66" t="s">
        <v>6358</v>
      </c>
      <c r="O2690" s="61"/>
    </row>
    <row r="2691" spans="1:15" s="67" customFormat="1" ht="17" x14ac:dyDescent="0.2">
      <c r="A2691" s="68" t="s">
        <v>6359</v>
      </c>
      <c r="B2691" s="60" t="s">
        <v>6360</v>
      </c>
      <c r="C2691" s="61" t="s">
        <v>2433</v>
      </c>
      <c r="D2691" s="138"/>
      <c r="E2691" s="61" t="s">
        <v>6312</v>
      </c>
      <c r="F2691" s="61"/>
      <c r="G2691" s="78" t="s">
        <v>190</v>
      </c>
      <c r="H2691" s="61"/>
      <c r="I2691" s="64"/>
      <c r="J2691" s="77"/>
      <c r="K2691" s="64">
        <v>43518</v>
      </c>
      <c r="L2691" s="64">
        <v>43549</v>
      </c>
      <c r="M2691" s="61">
        <f>L2691-K2691</f>
        <v>31</v>
      </c>
      <c r="N2691" s="71" t="s">
        <v>6361</v>
      </c>
      <c r="O2691" s="61"/>
    </row>
    <row r="2692" spans="1:15" s="67" customFormat="1" ht="85" x14ac:dyDescent="0.2">
      <c r="A2692" s="60" t="s">
        <v>6362</v>
      </c>
      <c r="B2692" s="60" t="s">
        <v>6363</v>
      </c>
      <c r="C2692" s="61" t="s">
        <v>6364</v>
      </c>
      <c r="D2692" s="138"/>
      <c r="E2692" s="61" t="s">
        <v>6312</v>
      </c>
      <c r="F2692" s="61"/>
      <c r="G2692" s="60" t="s">
        <v>6365</v>
      </c>
      <c r="H2692" s="61"/>
      <c r="I2692" s="64"/>
      <c r="J2692" s="65"/>
      <c r="K2692" s="64">
        <v>43480</v>
      </c>
      <c r="L2692" s="64">
        <v>43549</v>
      </c>
      <c r="M2692" s="61">
        <f>L2692-K2692</f>
        <v>69</v>
      </c>
      <c r="N2692" s="66" t="s">
        <v>6366</v>
      </c>
      <c r="O2692" s="61"/>
    </row>
    <row r="2693" spans="1:15" s="67" customFormat="1" ht="17" x14ac:dyDescent="0.2">
      <c r="A2693" s="60" t="s">
        <v>6362</v>
      </c>
      <c r="B2693" s="60" t="s">
        <v>92</v>
      </c>
      <c r="C2693" s="61"/>
      <c r="D2693" s="138"/>
      <c r="E2693" s="61" t="s">
        <v>6312</v>
      </c>
      <c r="F2693" s="61"/>
      <c r="G2693" s="60" t="s">
        <v>6306</v>
      </c>
      <c r="H2693" s="61"/>
      <c r="I2693" s="64"/>
      <c r="J2693" s="65"/>
      <c r="K2693" s="64">
        <v>43517</v>
      </c>
      <c r="L2693" s="64">
        <v>43549</v>
      </c>
      <c r="M2693" s="61">
        <f>L2693-K2693</f>
        <v>32</v>
      </c>
      <c r="N2693" s="66" t="s">
        <v>6367</v>
      </c>
      <c r="O2693" s="61"/>
    </row>
    <row r="2694" spans="1:15" s="67" customFormat="1" ht="68" x14ac:dyDescent="0.2">
      <c r="A2694" s="60" t="s">
        <v>6368</v>
      </c>
      <c r="B2694" s="60" t="s">
        <v>2520</v>
      </c>
      <c r="C2694" s="63"/>
      <c r="D2694" s="103"/>
      <c r="E2694" s="63" t="s">
        <v>6312</v>
      </c>
      <c r="F2694" s="63"/>
      <c r="G2694" s="60" t="s">
        <v>6369</v>
      </c>
      <c r="H2694" s="61"/>
      <c r="I2694" s="64"/>
      <c r="J2694" s="70"/>
      <c r="K2694" s="64">
        <v>43383</v>
      </c>
      <c r="L2694" s="64">
        <v>43549</v>
      </c>
      <c r="M2694" s="63">
        <f>L2694-K2694</f>
        <v>166</v>
      </c>
      <c r="N2694" s="66" t="s">
        <v>6370</v>
      </c>
      <c r="O2694" s="61"/>
    </row>
    <row r="2695" spans="1:15" s="67" customFormat="1" ht="34" x14ac:dyDescent="0.2">
      <c r="A2695" s="68" t="s">
        <v>6046</v>
      </c>
      <c r="B2695" s="60" t="s">
        <v>86</v>
      </c>
      <c r="C2695" s="61" t="s">
        <v>6371</v>
      </c>
      <c r="D2695" s="138"/>
      <c r="E2695" s="61" t="s">
        <v>6312</v>
      </c>
      <c r="F2695" s="61"/>
      <c r="G2695" s="78" t="s">
        <v>6372</v>
      </c>
      <c r="H2695" s="61"/>
      <c r="I2695" s="64"/>
      <c r="J2695" s="65"/>
      <c r="K2695" s="64">
        <v>43183</v>
      </c>
      <c r="L2695" s="64">
        <v>43549</v>
      </c>
      <c r="M2695" s="61">
        <f>L2695-K2695</f>
        <v>366</v>
      </c>
      <c r="N2695" s="71" t="s">
        <v>6373</v>
      </c>
      <c r="O2695" s="61"/>
    </row>
    <row r="2696" spans="1:15" s="67" customFormat="1" ht="17" x14ac:dyDescent="0.2">
      <c r="A2696" s="84" t="s">
        <v>6374</v>
      </c>
      <c r="B2696" s="60" t="s">
        <v>3538</v>
      </c>
      <c r="C2696" s="61" t="s">
        <v>216</v>
      </c>
      <c r="D2696" s="138"/>
      <c r="E2696" s="61" t="s">
        <v>6312</v>
      </c>
      <c r="F2696" s="80"/>
      <c r="G2696" s="60" t="s">
        <v>6375</v>
      </c>
      <c r="H2696" s="61"/>
      <c r="I2696" s="64"/>
      <c r="J2696" s="82"/>
      <c r="K2696" s="83">
        <v>43521</v>
      </c>
      <c r="L2696" s="64">
        <v>43549</v>
      </c>
      <c r="M2696" s="61">
        <f>L2696-K2696</f>
        <v>28</v>
      </c>
      <c r="N2696" s="66" t="s">
        <v>6376</v>
      </c>
      <c r="O2696" s="61"/>
    </row>
    <row r="2697" spans="1:15" s="67" customFormat="1" ht="51" x14ac:dyDescent="0.2">
      <c r="A2697" s="60" t="s">
        <v>6377</v>
      </c>
      <c r="B2697" s="60" t="s">
        <v>4807</v>
      </c>
      <c r="C2697" s="61" t="s">
        <v>3508</v>
      </c>
      <c r="D2697" s="138"/>
      <c r="E2697" s="61" t="s">
        <v>6312</v>
      </c>
      <c r="F2697" s="61"/>
      <c r="G2697" s="60" t="s">
        <v>6378</v>
      </c>
      <c r="H2697" s="61"/>
      <c r="I2697" s="64"/>
      <c r="J2697" s="65"/>
      <c r="K2697" s="64">
        <v>43471</v>
      </c>
      <c r="L2697" s="64">
        <v>43549</v>
      </c>
      <c r="M2697" s="61">
        <f>L2697-K2697</f>
        <v>78</v>
      </c>
      <c r="N2697" s="66" t="s">
        <v>6379</v>
      </c>
      <c r="O2697" s="61"/>
    </row>
    <row r="2698" spans="1:15" s="67" customFormat="1" ht="17" x14ac:dyDescent="0.2">
      <c r="A2698" s="60" t="s">
        <v>6380</v>
      </c>
      <c r="B2698" s="60" t="s">
        <v>5101</v>
      </c>
      <c r="C2698" s="61" t="s">
        <v>201</v>
      </c>
      <c r="D2698" s="138"/>
      <c r="E2698" s="61" t="s">
        <v>6312</v>
      </c>
      <c r="F2698" s="61"/>
      <c r="G2698" s="60" t="s">
        <v>6381</v>
      </c>
      <c r="H2698" s="61"/>
      <c r="I2698" s="64"/>
      <c r="J2698" s="65"/>
      <c r="K2698" s="64">
        <v>43502</v>
      </c>
      <c r="L2698" s="64">
        <v>43549</v>
      </c>
      <c r="M2698" s="61">
        <f>L2698-K2698</f>
        <v>47</v>
      </c>
      <c r="N2698" s="66" t="s">
        <v>6382</v>
      </c>
      <c r="O2698" s="61"/>
    </row>
    <row r="2699" spans="1:15" s="67" customFormat="1" ht="102" x14ac:dyDescent="0.2">
      <c r="A2699" s="60" t="s">
        <v>3002</v>
      </c>
      <c r="B2699" s="60" t="s">
        <v>6383</v>
      </c>
      <c r="C2699" s="61" t="s">
        <v>6384</v>
      </c>
      <c r="D2699" s="138"/>
      <c r="E2699" s="61" t="s">
        <v>6312</v>
      </c>
      <c r="F2699" s="61"/>
      <c r="G2699" s="60" t="s">
        <v>6385</v>
      </c>
      <c r="H2699" s="61"/>
      <c r="I2699" s="64"/>
      <c r="J2699" s="65"/>
      <c r="K2699" s="64">
        <v>43452</v>
      </c>
      <c r="L2699" s="64">
        <v>43549</v>
      </c>
      <c r="M2699" s="61">
        <f>L2699-K2699</f>
        <v>97</v>
      </c>
      <c r="N2699" s="66" t="s">
        <v>6386</v>
      </c>
      <c r="O2699" s="61"/>
    </row>
    <row r="2700" spans="1:15" s="67" customFormat="1" ht="17" x14ac:dyDescent="0.2">
      <c r="A2700" s="60" t="s">
        <v>6387</v>
      </c>
      <c r="B2700" s="60" t="s">
        <v>2394</v>
      </c>
      <c r="C2700" s="61" t="s">
        <v>57</v>
      </c>
      <c r="D2700" s="138"/>
      <c r="E2700" s="61" t="s">
        <v>6312</v>
      </c>
      <c r="F2700" s="61"/>
      <c r="G2700" s="60" t="s">
        <v>6306</v>
      </c>
      <c r="H2700" s="61"/>
      <c r="I2700" s="64"/>
      <c r="J2700" s="65"/>
      <c r="K2700" s="64">
        <v>43468</v>
      </c>
      <c r="L2700" s="64">
        <v>43549</v>
      </c>
      <c r="M2700" s="61">
        <f>L2700-K2700</f>
        <v>81</v>
      </c>
      <c r="N2700" s="66" t="s">
        <v>6330</v>
      </c>
      <c r="O2700" s="61"/>
    </row>
    <row r="2701" spans="1:15" s="67" customFormat="1" ht="34" x14ac:dyDescent="0.2">
      <c r="A2701" s="60" t="s">
        <v>172</v>
      </c>
      <c r="B2701" s="60" t="s">
        <v>4913</v>
      </c>
      <c r="C2701" s="61" t="s">
        <v>2502</v>
      </c>
      <c r="D2701" s="138"/>
      <c r="E2701" s="61" t="s">
        <v>6312</v>
      </c>
      <c r="F2701" s="61"/>
      <c r="G2701" s="60" t="s">
        <v>6388</v>
      </c>
      <c r="H2701" s="61"/>
      <c r="I2701" s="64"/>
      <c r="J2701" s="65"/>
      <c r="K2701" s="64">
        <v>43391</v>
      </c>
      <c r="L2701" s="64">
        <v>43549</v>
      </c>
      <c r="M2701" s="61">
        <f>L2701-K2701</f>
        <v>158</v>
      </c>
      <c r="N2701" s="66" t="s">
        <v>6389</v>
      </c>
      <c r="O2701" s="61"/>
    </row>
    <row r="2702" spans="1:15" s="67" customFormat="1" ht="68" x14ac:dyDescent="0.2">
      <c r="A2702" s="60" t="s">
        <v>6390</v>
      </c>
      <c r="B2702" s="60" t="s">
        <v>5389</v>
      </c>
      <c r="C2702" s="61"/>
      <c r="D2702" s="138"/>
      <c r="E2702" s="61" t="s">
        <v>6312</v>
      </c>
      <c r="F2702" s="61"/>
      <c r="G2702" s="60" t="s">
        <v>6391</v>
      </c>
      <c r="H2702" s="61"/>
      <c r="I2702" s="64"/>
      <c r="J2702" s="65"/>
      <c r="K2702" s="64">
        <v>43489</v>
      </c>
      <c r="L2702" s="64">
        <v>43549</v>
      </c>
      <c r="M2702" s="61">
        <f>L2702-K2702</f>
        <v>60</v>
      </c>
      <c r="N2702" s="66" t="s">
        <v>6392</v>
      </c>
      <c r="O2702" s="61"/>
    </row>
    <row r="2703" spans="1:15" s="67" customFormat="1" ht="17" x14ac:dyDescent="0.2">
      <c r="A2703" s="68" t="s">
        <v>6393</v>
      </c>
      <c r="B2703" s="60" t="s">
        <v>6394</v>
      </c>
      <c r="C2703" s="61" t="s">
        <v>6395</v>
      </c>
      <c r="D2703" s="138"/>
      <c r="E2703" s="61" t="s">
        <v>6312</v>
      </c>
      <c r="F2703" s="61"/>
      <c r="G2703" s="78" t="s">
        <v>6396</v>
      </c>
      <c r="H2703" s="61"/>
      <c r="I2703" s="64"/>
      <c r="J2703" s="77"/>
      <c r="K2703" s="64">
        <v>43183</v>
      </c>
      <c r="L2703" s="64">
        <v>43549</v>
      </c>
      <c r="M2703" s="61">
        <f>L2703-K2703</f>
        <v>366</v>
      </c>
      <c r="N2703" s="71" t="s">
        <v>6321</v>
      </c>
      <c r="O2703" s="61"/>
    </row>
    <row r="2704" spans="1:15" s="67" customFormat="1" ht="17" x14ac:dyDescent="0.2">
      <c r="A2704" s="60" t="s">
        <v>6397</v>
      </c>
      <c r="B2704" s="60" t="s">
        <v>6398</v>
      </c>
      <c r="C2704" s="61"/>
      <c r="D2704" s="138"/>
      <c r="E2704" s="61" t="s">
        <v>6312</v>
      </c>
      <c r="F2704" s="61"/>
      <c r="G2704" s="60" t="s">
        <v>6399</v>
      </c>
      <c r="H2704" s="61"/>
      <c r="I2704" s="64"/>
      <c r="J2704" s="65"/>
      <c r="K2704" s="64">
        <v>43476</v>
      </c>
      <c r="L2704" s="64">
        <v>43549</v>
      </c>
      <c r="M2704" s="61">
        <f>L2704-K2704</f>
        <v>73</v>
      </c>
      <c r="N2704" s="66" t="s">
        <v>6354</v>
      </c>
      <c r="O2704" s="61"/>
    </row>
    <row r="2705" spans="1:15" s="67" customFormat="1" ht="17" x14ac:dyDescent="0.2">
      <c r="A2705" s="60" t="s">
        <v>6400</v>
      </c>
      <c r="B2705" s="60" t="s">
        <v>33</v>
      </c>
      <c r="C2705" s="61" t="s">
        <v>6401</v>
      </c>
      <c r="D2705" s="138"/>
      <c r="E2705" s="61" t="s">
        <v>6312</v>
      </c>
      <c r="F2705" s="61"/>
      <c r="G2705" s="60" t="s">
        <v>6306</v>
      </c>
      <c r="H2705" s="61"/>
      <c r="I2705" s="64"/>
      <c r="J2705" s="65"/>
      <c r="K2705" s="64">
        <v>43509</v>
      </c>
      <c r="L2705" s="64">
        <v>43549</v>
      </c>
      <c r="M2705" s="61">
        <f>L2705-K2705</f>
        <v>40</v>
      </c>
      <c r="N2705" s="66" t="s">
        <v>6402</v>
      </c>
      <c r="O2705" s="61"/>
    </row>
    <row r="2706" spans="1:15" s="67" customFormat="1" ht="17" x14ac:dyDescent="0.2">
      <c r="A2706" s="60" t="s">
        <v>6403</v>
      </c>
      <c r="B2706" s="60" t="s">
        <v>6404</v>
      </c>
      <c r="C2706" s="63" t="s">
        <v>3151</v>
      </c>
      <c r="D2706" s="103"/>
      <c r="E2706" s="63" t="s">
        <v>6312</v>
      </c>
      <c r="F2706" s="63"/>
      <c r="G2706" s="60" t="s">
        <v>6405</v>
      </c>
      <c r="H2706" s="61"/>
      <c r="I2706" s="64"/>
      <c r="J2706" s="70"/>
      <c r="K2706" s="64">
        <v>43521</v>
      </c>
      <c r="L2706" s="64">
        <v>43549</v>
      </c>
      <c r="M2706" s="63">
        <f>L2706-K2706</f>
        <v>28</v>
      </c>
      <c r="N2706" s="66" t="s">
        <v>6406</v>
      </c>
      <c r="O2706" s="61"/>
    </row>
    <row r="2707" spans="1:15" s="67" customFormat="1" ht="51" x14ac:dyDescent="0.2">
      <c r="A2707" s="60" t="s">
        <v>441</v>
      </c>
      <c r="B2707" s="60" t="s">
        <v>166</v>
      </c>
      <c r="C2707" s="61" t="s">
        <v>6407</v>
      </c>
      <c r="D2707" s="138"/>
      <c r="E2707" s="61" t="s">
        <v>6312</v>
      </c>
      <c r="F2707" s="61"/>
      <c r="G2707" s="60" t="s">
        <v>6408</v>
      </c>
      <c r="H2707" s="61"/>
      <c r="I2707" s="64"/>
      <c r="J2707" s="65"/>
      <c r="K2707" s="64">
        <v>43521</v>
      </c>
      <c r="L2707" s="64">
        <v>43549</v>
      </c>
      <c r="M2707" s="61">
        <f>L2707-K2707</f>
        <v>28</v>
      </c>
      <c r="N2707" s="66" t="s">
        <v>6409</v>
      </c>
      <c r="O2707" s="61"/>
    </row>
    <row r="2708" spans="1:15" s="67" customFormat="1" ht="34" x14ac:dyDescent="0.2">
      <c r="A2708" s="60" t="s">
        <v>6410</v>
      </c>
      <c r="B2708" s="60" t="s">
        <v>6411</v>
      </c>
      <c r="C2708" s="61" t="s">
        <v>6412</v>
      </c>
      <c r="D2708" s="138"/>
      <c r="E2708" s="61" t="s">
        <v>6312</v>
      </c>
      <c r="F2708" s="61"/>
      <c r="G2708" s="60" t="s">
        <v>6388</v>
      </c>
      <c r="H2708" s="61"/>
      <c r="I2708" s="64"/>
      <c r="J2708" s="65"/>
      <c r="K2708" s="64">
        <v>43482</v>
      </c>
      <c r="L2708" s="64">
        <v>43549</v>
      </c>
      <c r="M2708" s="61">
        <f>L2708-K2708</f>
        <v>67</v>
      </c>
      <c r="N2708" s="66" t="s">
        <v>6413</v>
      </c>
      <c r="O2708" s="61"/>
    </row>
    <row r="2709" spans="1:15" s="67" customFormat="1" ht="17" x14ac:dyDescent="0.2">
      <c r="A2709" s="60" t="s">
        <v>3321</v>
      </c>
      <c r="B2709" s="60" t="s">
        <v>145</v>
      </c>
      <c r="C2709" s="61" t="s">
        <v>6414</v>
      </c>
      <c r="D2709" s="138"/>
      <c r="E2709" s="61" t="s">
        <v>6312</v>
      </c>
      <c r="F2709" s="61"/>
      <c r="G2709" s="60" t="s">
        <v>6405</v>
      </c>
      <c r="H2709" s="61"/>
      <c r="I2709" s="64"/>
      <c r="J2709" s="65"/>
      <c r="K2709" s="64">
        <v>43521</v>
      </c>
      <c r="L2709" s="64">
        <v>43549</v>
      </c>
      <c r="M2709" s="61">
        <f>L2709-K2709</f>
        <v>28</v>
      </c>
      <c r="N2709" s="66" t="s">
        <v>6415</v>
      </c>
      <c r="O2709" s="61"/>
    </row>
    <row r="2710" spans="1:15" s="67" customFormat="1" ht="34" x14ac:dyDescent="0.2">
      <c r="A2710" s="60" t="s">
        <v>1563</v>
      </c>
      <c r="B2710" s="60" t="s">
        <v>177</v>
      </c>
      <c r="C2710" s="63" t="s">
        <v>142</v>
      </c>
      <c r="D2710" s="103"/>
      <c r="E2710" s="63" t="s">
        <v>6312</v>
      </c>
      <c r="F2710" s="63"/>
      <c r="G2710" s="60" t="s">
        <v>6416</v>
      </c>
      <c r="H2710" s="61"/>
      <c r="I2710" s="64"/>
      <c r="J2710" s="70"/>
      <c r="K2710" s="64">
        <v>43414</v>
      </c>
      <c r="L2710" s="64">
        <v>43549</v>
      </c>
      <c r="M2710" s="63">
        <f>L2710-K2710</f>
        <v>135</v>
      </c>
      <c r="N2710" s="66" t="s">
        <v>6415</v>
      </c>
      <c r="O2710" s="61"/>
    </row>
    <row r="2711" spans="1:15" s="67" customFormat="1" ht="34" x14ac:dyDescent="0.2">
      <c r="A2711" s="79" t="s">
        <v>1235</v>
      </c>
      <c r="B2711" s="60" t="s">
        <v>2395</v>
      </c>
      <c r="C2711" s="61"/>
      <c r="D2711" s="138"/>
      <c r="E2711" s="61" t="s">
        <v>6312</v>
      </c>
      <c r="F2711" s="80"/>
      <c r="G2711" s="60" t="s">
        <v>6417</v>
      </c>
      <c r="H2711" s="61"/>
      <c r="I2711" s="81"/>
      <c r="J2711" s="82"/>
      <c r="K2711" s="83">
        <v>43322</v>
      </c>
      <c r="L2711" s="64">
        <v>43549</v>
      </c>
      <c r="M2711" s="61">
        <f>L2711-K2711</f>
        <v>227</v>
      </c>
      <c r="N2711" s="66" t="s">
        <v>6418</v>
      </c>
      <c r="O2711" s="61"/>
    </row>
    <row r="2712" spans="1:15" s="67" customFormat="1" ht="17" x14ac:dyDescent="0.2">
      <c r="A2712" s="60" t="s">
        <v>226</v>
      </c>
      <c r="B2712" s="60" t="s">
        <v>6046</v>
      </c>
      <c r="C2712" s="63" t="s">
        <v>6419</v>
      </c>
      <c r="D2712" s="103"/>
      <c r="E2712" s="63" t="s">
        <v>6312</v>
      </c>
      <c r="F2712" s="63"/>
      <c r="G2712" s="60" t="s">
        <v>6420</v>
      </c>
      <c r="H2712" s="61"/>
      <c r="I2712" s="64"/>
      <c r="J2712" s="70"/>
      <c r="K2712" s="64">
        <v>43403</v>
      </c>
      <c r="L2712" s="64">
        <v>43549</v>
      </c>
      <c r="M2712" s="63">
        <f>L2712-K2712</f>
        <v>146</v>
      </c>
      <c r="N2712" s="66" t="s">
        <v>6421</v>
      </c>
      <c r="O2712" s="61"/>
    </row>
    <row r="2713" spans="1:15" s="67" customFormat="1" ht="17" x14ac:dyDescent="0.2">
      <c r="A2713" s="60" t="s">
        <v>6422</v>
      </c>
      <c r="B2713" s="60" t="s">
        <v>307</v>
      </c>
      <c r="C2713" s="63"/>
      <c r="D2713" s="62"/>
      <c r="E2713" s="63" t="s">
        <v>6423</v>
      </c>
      <c r="F2713" s="63"/>
      <c r="G2713" s="60" t="s">
        <v>6424</v>
      </c>
      <c r="H2713" s="63"/>
      <c r="I2713" s="64"/>
      <c r="J2713" s="70">
        <v>25000</v>
      </c>
      <c r="K2713" s="64">
        <v>43503</v>
      </c>
      <c r="L2713" s="64">
        <v>43530</v>
      </c>
      <c r="M2713" s="63">
        <f>L2713-K2713</f>
        <v>27</v>
      </c>
      <c r="N2713" s="71" t="s">
        <v>6425</v>
      </c>
      <c r="O2713" s="61"/>
    </row>
    <row r="2714" spans="1:15" s="67" customFormat="1" ht="17" x14ac:dyDescent="0.2">
      <c r="A2714" s="68" t="s">
        <v>549</v>
      </c>
      <c r="B2714" s="68" t="s">
        <v>6426</v>
      </c>
      <c r="C2714" s="63"/>
      <c r="D2714" s="62"/>
      <c r="E2714" s="63" t="s">
        <v>6423</v>
      </c>
      <c r="F2714" s="63"/>
      <c r="G2714" s="60" t="s">
        <v>6427</v>
      </c>
      <c r="H2714" s="63"/>
      <c r="I2714" s="64"/>
      <c r="J2714" s="89" t="s">
        <v>708</v>
      </c>
      <c r="K2714" s="64">
        <v>43529</v>
      </c>
      <c r="L2714" s="64">
        <v>43530</v>
      </c>
      <c r="M2714" s="63">
        <f>L2714-K2714</f>
        <v>1</v>
      </c>
      <c r="N2714" s="71"/>
      <c r="O2714" s="63"/>
    </row>
    <row r="2715" spans="1:15" s="67" customFormat="1" ht="17" x14ac:dyDescent="0.2">
      <c r="A2715" s="68" t="s">
        <v>703</v>
      </c>
      <c r="B2715" s="68" t="s">
        <v>2761</v>
      </c>
      <c r="C2715" s="63"/>
      <c r="D2715" s="62"/>
      <c r="E2715" s="63" t="s">
        <v>6423</v>
      </c>
      <c r="F2715" s="63"/>
      <c r="G2715" s="60" t="s">
        <v>2751</v>
      </c>
      <c r="H2715" s="63"/>
      <c r="I2715" s="64"/>
      <c r="J2715" s="82" t="s">
        <v>708</v>
      </c>
      <c r="K2715" s="64">
        <v>43521</v>
      </c>
      <c r="L2715" s="64">
        <v>43530</v>
      </c>
      <c r="M2715" s="63">
        <f>L2715-K2715</f>
        <v>9</v>
      </c>
      <c r="N2715" s="71"/>
      <c r="O2715" s="63"/>
    </row>
    <row r="2716" spans="1:15" s="67" customFormat="1" ht="34" x14ac:dyDescent="0.2">
      <c r="A2716" s="84" t="s">
        <v>25</v>
      </c>
      <c r="B2716" s="60" t="s">
        <v>834</v>
      </c>
      <c r="C2716" s="63"/>
      <c r="D2716" s="62"/>
      <c r="E2716" s="63" t="s">
        <v>6428</v>
      </c>
      <c r="F2716" s="80" t="s">
        <v>6429</v>
      </c>
      <c r="G2716" s="60" t="s">
        <v>1496</v>
      </c>
      <c r="H2716" s="63"/>
      <c r="I2716" s="83"/>
      <c r="J2716" s="65" t="s">
        <v>6430</v>
      </c>
      <c r="K2716" s="83">
        <v>43398</v>
      </c>
      <c r="L2716" s="64">
        <v>43549</v>
      </c>
      <c r="M2716" s="63">
        <v>127</v>
      </c>
      <c r="N2716" s="71"/>
      <c r="O2716" s="61"/>
    </row>
    <row r="2717" spans="1:15" s="67" customFormat="1" ht="34" x14ac:dyDescent="0.2">
      <c r="A2717" s="84" t="s">
        <v>411</v>
      </c>
      <c r="B2717" s="60" t="s">
        <v>6431</v>
      </c>
      <c r="C2717" s="63"/>
      <c r="D2717" s="62"/>
      <c r="E2717" s="63" t="s">
        <v>6428</v>
      </c>
      <c r="F2717" s="80" t="s">
        <v>6432</v>
      </c>
      <c r="G2717" s="60" t="s">
        <v>6433</v>
      </c>
      <c r="H2717" s="63"/>
      <c r="I2717" s="83"/>
      <c r="J2717" s="134">
        <v>100000</v>
      </c>
      <c r="K2717" s="83">
        <v>43090</v>
      </c>
      <c r="L2717" s="64">
        <v>43549</v>
      </c>
      <c r="M2717" s="63">
        <v>435</v>
      </c>
      <c r="N2717" s="71"/>
      <c r="O2717" s="61"/>
    </row>
    <row r="2718" spans="1:15" s="67" customFormat="1" ht="34" x14ac:dyDescent="0.2">
      <c r="A2718" s="79" t="s">
        <v>1266</v>
      </c>
      <c r="B2718" s="60" t="s">
        <v>359</v>
      </c>
      <c r="C2718" s="63"/>
      <c r="D2718" s="62"/>
      <c r="E2718" s="63" t="s">
        <v>6428</v>
      </c>
      <c r="F2718" s="80" t="s">
        <v>6432</v>
      </c>
      <c r="G2718" s="60" t="s">
        <v>6434</v>
      </c>
      <c r="H2718" s="63"/>
      <c r="I2718" s="81"/>
      <c r="J2718" s="65">
        <v>25000</v>
      </c>
      <c r="K2718" s="83">
        <v>43542</v>
      </c>
      <c r="L2718" s="64">
        <v>43549</v>
      </c>
      <c r="M2718" s="63">
        <v>7</v>
      </c>
      <c r="N2718" s="71"/>
      <c r="O2718" s="61"/>
    </row>
    <row r="2719" spans="1:15" s="67" customFormat="1" ht="34" x14ac:dyDescent="0.2">
      <c r="A2719" s="79" t="s">
        <v>6435</v>
      </c>
      <c r="B2719" s="60" t="s">
        <v>321</v>
      </c>
      <c r="C2719" s="63"/>
      <c r="D2719" s="62"/>
      <c r="E2719" s="63" t="s">
        <v>6428</v>
      </c>
      <c r="F2719" s="80" t="s">
        <v>6432</v>
      </c>
      <c r="G2719" s="60" t="s">
        <v>6436</v>
      </c>
      <c r="H2719" s="63"/>
      <c r="I2719" s="81"/>
      <c r="J2719" s="70" t="s">
        <v>6430</v>
      </c>
      <c r="K2719" s="83">
        <v>43456</v>
      </c>
      <c r="L2719" s="64">
        <v>43549</v>
      </c>
      <c r="M2719" s="63">
        <v>434</v>
      </c>
      <c r="N2719" s="71"/>
      <c r="O2719" s="61"/>
    </row>
    <row r="2720" spans="1:15" s="67" customFormat="1" ht="34" x14ac:dyDescent="0.2">
      <c r="A2720" s="85" t="s">
        <v>6437</v>
      </c>
      <c r="B2720" s="60" t="s">
        <v>136</v>
      </c>
      <c r="C2720" s="63"/>
      <c r="D2720" s="62"/>
      <c r="E2720" s="63" t="s">
        <v>6428</v>
      </c>
      <c r="F2720" s="80" t="s">
        <v>6432</v>
      </c>
      <c r="G2720" s="60" t="s">
        <v>6438</v>
      </c>
      <c r="H2720" s="63"/>
      <c r="I2720" s="81"/>
      <c r="J2720" s="139" t="s">
        <v>6430</v>
      </c>
      <c r="K2720" s="86">
        <v>43548</v>
      </c>
      <c r="L2720" s="64">
        <v>43549</v>
      </c>
      <c r="M2720" s="63">
        <v>1</v>
      </c>
      <c r="N2720" s="71"/>
      <c r="O2720" s="61"/>
    </row>
    <row r="2721" spans="1:15" s="67" customFormat="1" ht="34" x14ac:dyDescent="0.2">
      <c r="A2721" s="85" t="s">
        <v>1523</v>
      </c>
      <c r="B2721" s="60" t="s">
        <v>2777</v>
      </c>
      <c r="C2721" s="63"/>
      <c r="D2721" s="62"/>
      <c r="E2721" s="63" t="s">
        <v>6428</v>
      </c>
      <c r="F2721" s="80" t="s">
        <v>6439</v>
      </c>
      <c r="G2721" s="60" t="s">
        <v>6436</v>
      </c>
      <c r="H2721" s="63"/>
      <c r="I2721" s="64"/>
      <c r="J2721" s="70" t="s">
        <v>6430</v>
      </c>
      <c r="K2721" s="86">
        <v>43537</v>
      </c>
      <c r="L2721" s="64">
        <v>43549</v>
      </c>
      <c r="M2721" s="63">
        <v>12</v>
      </c>
      <c r="N2721" s="71"/>
      <c r="O2721" s="61"/>
    </row>
    <row r="2722" spans="1:15" s="67" customFormat="1" ht="34" x14ac:dyDescent="0.2">
      <c r="A2722" s="85" t="s">
        <v>1191</v>
      </c>
      <c r="B2722" s="60" t="s">
        <v>2782</v>
      </c>
      <c r="C2722" s="63"/>
      <c r="D2722" s="62"/>
      <c r="E2722" s="63" t="s">
        <v>6428</v>
      </c>
      <c r="F2722" s="80" t="s">
        <v>6432</v>
      </c>
      <c r="G2722" s="60" t="s">
        <v>6440</v>
      </c>
      <c r="H2722" s="63"/>
      <c r="I2722" s="83"/>
      <c r="J2722" s="90">
        <v>35000</v>
      </c>
      <c r="K2722" s="86">
        <v>43532</v>
      </c>
      <c r="L2722" s="64">
        <v>43549</v>
      </c>
      <c r="M2722" s="63">
        <v>17</v>
      </c>
      <c r="N2722" s="71"/>
      <c r="O2722" s="61"/>
    </row>
    <row r="2723" spans="1:15" s="67" customFormat="1" ht="34" x14ac:dyDescent="0.2">
      <c r="A2723" s="68" t="s">
        <v>6441</v>
      </c>
      <c r="B2723" s="60" t="s">
        <v>562</v>
      </c>
      <c r="C2723" s="63"/>
      <c r="D2723" s="62"/>
      <c r="E2723" s="63" t="s">
        <v>6428</v>
      </c>
      <c r="F2723" s="63" t="s">
        <v>6432</v>
      </c>
      <c r="G2723" s="78" t="s">
        <v>673</v>
      </c>
      <c r="H2723" s="63"/>
      <c r="I2723" s="64"/>
      <c r="J2723" s="65" t="s">
        <v>6430</v>
      </c>
      <c r="K2723" s="64">
        <v>42828</v>
      </c>
      <c r="L2723" s="64">
        <v>43549</v>
      </c>
      <c r="M2723" s="63">
        <v>697</v>
      </c>
      <c r="N2723" s="71"/>
      <c r="O2723" s="61"/>
    </row>
    <row r="2724" spans="1:15" s="67" customFormat="1" ht="51" x14ac:dyDescent="0.2">
      <c r="A2724" s="68" t="s">
        <v>6441</v>
      </c>
      <c r="B2724" s="60" t="s">
        <v>6442</v>
      </c>
      <c r="C2724" s="63"/>
      <c r="D2724" s="62"/>
      <c r="E2724" s="63" t="s">
        <v>6428</v>
      </c>
      <c r="F2724" s="63" t="s">
        <v>6432</v>
      </c>
      <c r="G2724" s="78" t="s">
        <v>6443</v>
      </c>
      <c r="H2724" s="63"/>
      <c r="I2724" s="64"/>
      <c r="J2724" s="65" t="s">
        <v>6430</v>
      </c>
      <c r="K2724" s="64">
        <v>43157</v>
      </c>
      <c r="L2724" s="64">
        <v>43549</v>
      </c>
      <c r="M2724" s="63">
        <v>368</v>
      </c>
      <c r="N2724" s="71"/>
      <c r="O2724" s="61"/>
    </row>
    <row r="2725" spans="1:15" s="67" customFormat="1" ht="51" x14ac:dyDescent="0.2">
      <c r="A2725" s="60" t="s">
        <v>6441</v>
      </c>
      <c r="B2725" s="60" t="s">
        <v>336</v>
      </c>
      <c r="C2725" s="63"/>
      <c r="D2725" s="62"/>
      <c r="E2725" s="63" t="s">
        <v>6428</v>
      </c>
      <c r="F2725" s="63" t="s">
        <v>6444</v>
      </c>
      <c r="G2725" s="60" t="s">
        <v>6445</v>
      </c>
      <c r="H2725" s="63"/>
      <c r="I2725" s="64"/>
      <c r="J2725" s="65" t="s">
        <v>6446</v>
      </c>
      <c r="K2725" s="64">
        <v>43495</v>
      </c>
      <c r="L2725" s="64">
        <v>43549</v>
      </c>
      <c r="M2725" s="63">
        <v>30</v>
      </c>
      <c r="N2725" s="71"/>
      <c r="O2725" s="61"/>
    </row>
    <row r="2726" spans="1:15" s="67" customFormat="1" ht="34" x14ac:dyDescent="0.2">
      <c r="A2726" s="60" t="s">
        <v>501</v>
      </c>
      <c r="B2726" s="60" t="s">
        <v>696</v>
      </c>
      <c r="C2726" s="63"/>
      <c r="D2726" s="62"/>
      <c r="E2726" s="63" t="s">
        <v>6428</v>
      </c>
      <c r="F2726" s="63" t="s">
        <v>6447</v>
      </c>
      <c r="G2726" s="60" t="s">
        <v>6448</v>
      </c>
      <c r="H2726" s="61"/>
      <c r="I2726" s="64"/>
      <c r="J2726" s="73" t="s">
        <v>6430</v>
      </c>
      <c r="K2726" s="64">
        <v>43548</v>
      </c>
      <c r="L2726" s="64">
        <v>43549</v>
      </c>
      <c r="M2726" s="63">
        <v>1</v>
      </c>
      <c r="N2726" s="71"/>
      <c r="O2726" s="61"/>
    </row>
    <row r="2727" spans="1:15" s="67" customFormat="1" ht="34" x14ac:dyDescent="0.2">
      <c r="A2727" s="60" t="s">
        <v>501</v>
      </c>
      <c r="B2727" s="60" t="s">
        <v>6449</v>
      </c>
      <c r="C2727" s="63"/>
      <c r="D2727" s="75"/>
      <c r="E2727" s="63" t="s">
        <v>6428</v>
      </c>
      <c r="F2727" s="63" t="s">
        <v>6444</v>
      </c>
      <c r="G2727" s="60" t="s">
        <v>6450</v>
      </c>
      <c r="H2727" s="63"/>
      <c r="I2727" s="64"/>
      <c r="J2727" s="94">
        <v>30000</v>
      </c>
      <c r="K2727" s="64">
        <v>43546</v>
      </c>
      <c r="L2727" s="64">
        <v>43549</v>
      </c>
      <c r="M2727" s="63">
        <v>3</v>
      </c>
      <c r="N2727" s="66"/>
      <c r="O2727" s="61"/>
    </row>
    <row r="2728" spans="1:15" s="67" customFormat="1" ht="34" x14ac:dyDescent="0.2">
      <c r="A2728" s="68" t="s">
        <v>559</v>
      </c>
      <c r="B2728" s="60" t="s">
        <v>6451</v>
      </c>
      <c r="C2728" s="63"/>
      <c r="D2728" s="62"/>
      <c r="E2728" s="63" t="s">
        <v>6428</v>
      </c>
      <c r="F2728" s="63" t="s">
        <v>6432</v>
      </c>
      <c r="G2728" s="78" t="s">
        <v>6452</v>
      </c>
      <c r="H2728" s="63"/>
      <c r="I2728" s="64"/>
      <c r="J2728" s="70" t="s">
        <v>6430</v>
      </c>
      <c r="K2728" s="64">
        <v>43258</v>
      </c>
      <c r="L2728" s="64">
        <v>43549</v>
      </c>
      <c r="M2728" s="63">
        <v>267</v>
      </c>
      <c r="N2728" s="71"/>
      <c r="O2728" s="61"/>
    </row>
    <row r="2729" spans="1:15" s="67" customFormat="1" ht="34" x14ac:dyDescent="0.2">
      <c r="A2729" s="60" t="s">
        <v>358</v>
      </c>
      <c r="B2729" s="60" t="s">
        <v>6159</v>
      </c>
      <c r="C2729" s="63"/>
      <c r="D2729" s="62"/>
      <c r="E2729" s="63" t="s">
        <v>6428</v>
      </c>
      <c r="F2729" s="63" t="s">
        <v>6432</v>
      </c>
      <c r="G2729" s="60" t="s">
        <v>6453</v>
      </c>
      <c r="H2729" s="61"/>
      <c r="I2729" s="64"/>
      <c r="J2729" s="70" t="s">
        <v>6454</v>
      </c>
      <c r="K2729" s="64">
        <v>43496</v>
      </c>
      <c r="L2729" s="64">
        <v>43549</v>
      </c>
      <c r="M2729" s="63">
        <v>29</v>
      </c>
      <c r="N2729" s="71"/>
      <c r="O2729" s="61"/>
    </row>
    <row r="2730" spans="1:15" s="67" customFormat="1" ht="34" x14ac:dyDescent="0.2">
      <c r="A2730" s="60" t="s">
        <v>178</v>
      </c>
      <c r="B2730" s="60" t="s">
        <v>6455</v>
      </c>
      <c r="C2730" s="63"/>
      <c r="D2730" s="62"/>
      <c r="E2730" s="63" t="s">
        <v>390</v>
      </c>
      <c r="F2730" s="63"/>
      <c r="G2730" s="60" t="s">
        <v>6456</v>
      </c>
      <c r="H2730" s="61"/>
      <c r="I2730" s="64"/>
      <c r="J2730" s="65"/>
      <c r="K2730" s="64">
        <v>43543</v>
      </c>
      <c r="L2730" s="64">
        <v>43545</v>
      </c>
      <c r="M2730" s="63">
        <f>L2730-K2730</f>
        <v>2</v>
      </c>
      <c r="N2730" s="71"/>
      <c r="O2730" s="61"/>
    </row>
    <row r="2731" spans="1:15" s="67" customFormat="1" ht="34" x14ac:dyDescent="0.2">
      <c r="A2731" s="60" t="s">
        <v>1570</v>
      </c>
      <c r="B2731" s="60" t="s">
        <v>354</v>
      </c>
      <c r="C2731" s="63" t="s">
        <v>255</v>
      </c>
      <c r="D2731" s="62"/>
      <c r="E2731" s="63" t="s">
        <v>390</v>
      </c>
      <c r="F2731" s="63"/>
      <c r="G2731" s="60" t="s">
        <v>6457</v>
      </c>
      <c r="H2731" s="61"/>
      <c r="I2731" s="64"/>
      <c r="J2731" s="65"/>
      <c r="K2731" s="64">
        <v>43543</v>
      </c>
      <c r="L2731" s="64">
        <v>43545</v>
      </c>
      <c r="M2731" s="63">
        <f>L2731-K2731</f>
        <v>2</v>
      </c>
      <c r="N2731" s="71"/>
      <c r="O2731" s="61"/>
    </row>
    <row r="2732" spans="1:15" s="67" customFormat="1" ht="17" x14ac:dyDescent="0.2">
      <c r="A2732" s="60" t="s">
        <v>798</v>
      </c>
      <c r="B2732" s="60" t="s">
        <v>6458</v>
      </c>
      <c r="C2732" s="63" t="s">
        <v>308</v>
      </c>
      <c r="D2732" s="62"/>
      <c r="E2732" s="63" t="s">
        <v>390</v>
      </c>
      <c r="F2732" s="63"/>
      <c r="G2732" s="60" t="s">
        <v>6459</v>
      </c>
      <c r="H2732" s="61"/>
      <c r="I2732" s="64"/>
      <c r="J2732" s="65"/>
      <c r="K2732" s="64">
        <v>43531</v>
      </c>
      <c r="L2732" s="64">
        <v>43545</v>
      </c>
      <c r="M2732" s="63">
        <f>L2732-K2732</f>
        <v>14</v>
      </c>
      <c r="N2732" s="71"/>
      <c r="O2732" s="61"/>
    </row>
    <row r="2733" spans="1:15" s="67" customFormat="1" ht="51" x14ac:dyDescent="0.2">
      <c r="A2733" s="60" t="s">
        <v>798</v>
      </c>
      <c r="B2733" s="60" t="s">
        <v>2771</v>
      </c>
      <c r="C2733" s="63" t="s">
        <v>308</v>
      </c>
      <c r="D2733" s="62"/>
      <c r="E2733" s="63" t="s">
        <v>390</v>
      </c>
      <c r="F2733" s="63"/>
      <c r="G2733" s="60" t="s">
        <v>6460</v>
      </c>
      <c r="H2733" s="61"/>
      <c r="I2733" s="64"/>
      <c r="J2733" s="65"/>
      <c r="K2733" s="64">
        <v>43329</v>
      </c>
      <c r="L2733" s="64">
        <v>43545</v>
      </c>
      <c r="M2733" s="63">
        <f>L2733-K2733</f>
        <v>216</v>
      </c>
      <c r="N2733" s="71"/>
      <c r="O2733" s="61"/>
    </row>
    <row r="2734" spans="1:15" s="67" customFormat="1" ht="68" x14ac:dyDescent="0.2">
      <c r="A2734" s="68" t="s">
        <v>6461</v>
      </c>
      <c r="B2734" s="60" t="s">
        <v>842</v>
      </c>
      <c r="C2734" s="63" t="s">
        <v>176</v>
      </c>
      <c r="D2734" s="62"/>
      <c r="E2734" s="63" t="s">
        <v>390</v>
      </c>
      <c r="F2734" s="63"/>
      <c r="G2734" s="78" t="s">
        <v>6462</v>
      </c>
      <c r="H2734" s="63"/>
      <c r="I2734" s="64"/>
      <c r="J2734" s="77"/>
      <c r="K2734" s="64">
        <v>43472</v>
      </c>
      <c r="L2734" s="64">
        <v>43545</v>
      </c>
      <c r="M2734" s="63">
        <f>L2734-K2734</f>
        <v>73</v>
      </c>
      <c r="N2734" s="71"/>
      <c r="O2734" s="61"/>
    </row>
    <row r="2735" spans="1:15" s="67" customFormat="1" ht="68" x14ac:dyDescent="0.2">
      <c r="A2735" s="60" t="s">
        <v>1322</v>
      </c>
      <c r="B2735" s="60" t="s">
        <v>1286</v>
      </c>
      <c r="C2735" s="63" t="s">
        <v>255</v>
      </c>
      <c r="D2735" s="62"/>
      <c r="E2735" s="63" t="s">
        <v>390</v>
      </c>
      <c r="F2735" s="63"/>
      <c r="G2735" s="60" t="s">
        <v>6463</v>
      </c>
      <c r="H2735" s="61"/>
      <c r="I2735" s="64"/>
      <c r="J2735" s="65"/>
      <c r="K2735" s="64">
        <v>43524</v>
      </c>
      <c r="L2735" s="64">
        <v>43545</v>
      </c>
      <c r="M2735" s="63">
        <f>L2735-K2735</f>
        <v>21</v>
      </c>
      <c r="N2735" s="71"/>
      <c r="O2735" s="61"/>
    </row>
    <row r="2736" spans="1:15" s="67" customFormat="1" ht="68" x14ac:dyDescent="0.2">
      <c r="A2736" s="60" t="s">
        <v>1322</v>
      </c>
      <c r="B2736" s="60" t="s">
        <v>321</v>
      </c>
      <c r="C2736" s="63" t="s">
        <v>375</v>
      </c>
      <c r="D2736" s="62"/>
      <c r="E2736" s="63" t="s">
        <v>390</v>
      </c>
      <c r="F2736" s="63"/>
      <c r="G2736" s="60" t="s">
        <v>6464</v>
      </c>
      <c r="H2736" s="61"/>
      <c r="I2736" s="64"/>
      <c r="J2736" s="65"/>
      <c r="K2736" s="64">
        <v>43357</v>
      </c>
      <c r="L2736" s="64">
        <v>43545</v>
      </c>
      <c r="M2736" s="63">
        <f>L2736-K2736</f>
        <v>188</v>
      </c>
      <c r="N2736" s="71"/>
      <c r="O2736" s="61"/>
    </row>
    <row r="2737" spans="1:15" s="67" customFormat="1" ht="17" x14ac:dyDescent="0.2">
      <c r="A2737" s="60" t="s">
        <v>6465</v>
      </c>
      <c r="B2737" s="60" t="s">
        <v>6466</v>
      </c>
      <c r="C2737" s="61" t="s">
        <v>355</v>
      </c>
      <c r="D2737" s="62"/>
      <c r="E2737" s="61" t="s">
        <v>390</v>
      </c>
      <c r="F2737" s="61"/>
      <c r="G2737" s="60" t="s">
        <v>6467</v>
      </c>
      <c r="H2737" s="63"/>
      <c r="I2737" s="64"/>
      <c r="J2737" s="65"/>
      <c r="K2737" s="64">
        <v>43542</v>
      </c>
      <c r="L2737" s="64">
        <v>43545</v>
      </c>
      <c r="M2737" s="61">
        <f>L2737-K2737</f>
        <v>3</v>
      </c>
      <c r="N2737" s="71"/>
      <c r="O2737" s="63"/>
    </row>
    <row r="2738" spans="1:15" s="67" customFormat="1" ht="17" x14ac:dyDescent="0.2">
      <c r="A2738" s="60" t="s">
        <v>6468</v>
      </c>
      <c r="B2738" s="60" t="s">
        <v>397</v>
      </c>
      <c r="C2738" s="63" t="s">
        <v>451</v>
      </c>
      <c r="D2738" s="62"/>
      <c r="E2738" s="63" t="s">
        <v>390</v>
      </c>
      <c r="F2738" s="63"/>
      <c r="G2738" s="60" t="s">
        <v>6469</v>
      </c>
      <c r="H2738" s="61"/>
      <c r="I2738" s="64"/>
      <c r="J2738" s="65"/>
      <c r="K2738" s="64">
        <v>43088</v>
      </c>
      <c r="L2738" s="64">
        <v>43545</v>
      </c>
      <c r="M2738" s="63">
        <f>L2738-K2738</f>
        <v>457</v>
      </c>
      <c r="N2738" s="71"/>
      <c r="O2738" s="61"/>
    </row>
    <row r="2739" spans="1:15" s="67" customFormat="1" ht="34" x14ac:dyDescent="0.2">
      <c r="A2739" s="60" t="s">
        <v>6468</v>
      </c>
      <c r="B2739" s="60" t="s">
        <v>6470</v>
      </c>
      <c r="C2739" s="63" t="s">
        <v>64</v>
      </c>
      <c r="D2739" s="62"/>
      <c r="E2739" s="63" t="s">
        <v>390</v>
      </c>
      <c r="F2739" s="63"/>
      <c r="G2739" s="60" t="s">
        <v>6471</v>
      </c>
      <c r="H2739" s="61"/>
      <c r="I2739" s="64"/>
      <c r="J2739" s="65"/>
      <c r="K2739" s="64">
        <v>43511</v>
      </c>
      <c r="L2739" s="64">
        <v>43545</v>
      </c>
      <c r="M2739" s="63">
        <f>L2739-K2739</f>
        <v>34</v>
      </c>
      <c r="N2739" s="71"/>
      <c r="O2739" s="61"/>
    </row>
    <row r="2740" spans="1:15" s="67" customFormat="1" ht="17" x14ac:dyDescent="0.2">
      <c r="A2740" s="60" t="s">
        <v>6472</v>
      </c>
      <c r="B2740" s="60" t="s">
        <v>359</v>
      </c>
      <c r="C2740" s="63" t="s">
        <v>64</v>
      </c>
      <c r="D2740" s="62"/>
      <c r="E2740" s="63" t="s">
        <v>390</v>
      </c>
      <c r="F2740" s="63"/>
      <c r="G2740" s="60" t="s">
        <v>6473</v>
      </c>
      <c r="H2740" s="63"/>
      <c r="I2740" s="64"/>
      <c r="J2740" s="65"/>
      <c r="K2740" s="64">
        <v>43216</v>
      </c>
      <c r="L2740" s="64">
        <v>43545</v>
      </c>
      <c r="M2740" s="63">
        <f>L2740-K2740</f>
        <v>329</v>
      </c>
      <c r="N2740" s="71"/>
      <c r="O2740" s="61"/>
    </row>
    <row r="2741" spans="1:15" s="67" customFormat="1" ht="34" x14ac:dyDescent="0.2">
      <c r="A2741" s="60" t="s">
        <v>6474</v>
      </c>
      <c r="B2741" s="60" t="s">
        <v>105</v>
      </c>
      <c r="C2741" s="61" t="s">
        <v>176</v>
      </c>
      <c r="D2741" s="62"/>
      <c r="E2741" s="61" t="s">
        <v>390</v>
      </c>
      <c r="F2741" s="61"/>
      <c r="G2741" s="60" t="s">
        <v>6475</v>
      </c>
      <c r="H2741" s="63"/>
      <c r="I2741" s="64"/>
      <c r="J2741" s="65"/>
      <c r="K2741" s="64">
        <v>43507</v>
      </c>
      <c r="L2741" s="64">
        <v>43545</v>
      </c>
      <c r="M2741" s="61">
        <f>L2741-K2741</f>
        <v>38</v>
      </c>
      <c r="N2741" s="66"/>
      <c r="O2741" s="63"/>
    </row>
    <row r="2742" spans="1:15" s="67" customFormat="1" ht="17" x14ac:dyDescent="0.2">
      <c r="A2742" s="79" t="s">
        <v>6476</v>
      </c>
      <c r="B2742" s="60" t="s">
        <v>6477</v>
      </c>
      <c r="C2742" s="63" t="s">
        <v>303</v>
      </c>
      <c r="D2742" s="62"/>
      <c r="E2742" s="63" t="s">
        <v>390</v>
      </c>
      <c r="F2742" s="80"/>
      <c r="G2742" s="60" t="s">
        <v>6478</v>
      </c>
      <c r="H2742" s="63"/>
      <c r="I2742" s="81"/>
      <c r="J2742" s="82"/>
      <c r="K2742" s="83">
        <v>43544</v>
      </c>
      <c r="L2742" s="64">
        <v>43545</v>
      </c>
      <c r="M2742" s="63">
        <f>L2742-K2742</f>
        <v>1</v>
      </c>
      <c r="N2742" s="71"/>
      <c r="O2742" s="61"/>
    </row>
    <row r="2743" spans="1:15" s="67" customFormat="1" ht="51" x14ac:dyDescent="0.2">
      <c r="A2743" s="60" t="s">
        <v>2749</v>
      </c>
      <c r="B2743" s="60" t="s">
        <v>267</v>
      </c>
      <c r="C2743" s="61" t="s">
        <v>64</v>
      </c>
      <c r="D2743" s="62"/>
      <c r="E2743" s="61" t="s">
        <v>390</v>
      </c>
      <c r="F2743" s="61"/>
      <c r="G2743" s="60" t="s">
        <v>6479</v>
      </c>
      <c r="H2743" s="63"/>
      <c r="I2743" s="64"/>
      <c r="J2743" s="65"/>
      <c r="K2743" s="64">
        <v>43314</v>
      </c>
      <c r="L2743" s="64">
        <v>43545</v>
      </c>
      <c r="M2743" s="61">
        <f>L2743-K2743</f>
        <v>231</v>
      </c>
      <c r="N2743" s="66"/>
      <c r="O2743" s="63"/>
    </row>
    <row r="2744" spans="1:15" s="67" customFormat="1" ht="17" x14ac:dyDescent="0.2">
      <c r="A2744" s="60" t="s">
        <v>6480</v>
      </c>
      <c r="B2744" s="60" t="s">
        <v>2931</v>
      </c>
      <c r="C2744" s="61" t="s">
        <v>303</v>
      </c>
      <c r="D2744" s="62"/>
      <c r="E2744" s="61" t="s">
        <v>390</v>
      </c>
      <c r="F2744" s="61"/>
      <c r="G2744" s="60" t="s">
        <v>6459</v>
      </c>
      <c r="H2744" s="63"/>
      <c r="I2744" s="64"/>
      <c r="J2744" s="65"/>
      <c r="K2744" s="64">
        <v>43504</v>
      </c>
      <c r="L2744" s="64">
        <v>43545</v>
      </c>
      <c r="M2744" s="61">
        <f>L2744-K2744</f>
        <v>41</v>
      </c>
      <c r="N2744" s="71"/>
      <c r="O2744" s="63"/>
    </row>
    <row r="2745" spans="1:15" s="67" customFormat="1" ht="17" x14ac:dyDescent="0.2">
      <c r="A2745" s="60" t="s">
        <v>6481</v>
      </c>
      <c r="B2745" s="60" t="s">
        <v>297</v>
      </c>
      <c r="C2745" s="61" t="s">
        <v>224</v>
      </c>
      <c r="D2745" s="62"/>
      <c r="E2745" s="61" t="s">
        <v>390</v>
      </c>
      <c r="F2745" s="61"/>
      <c r="G2745" s="60" t="s">
        <v>6482</v>
      </c>
      <c r="H2745" s="63"/>
      <c r="I2745" s="64"/>
      <c r="J2745" s="65"/>
      <c r="K2745" s="64">
        <v>43538</v>
      </c>
      <c r="L2745" s="64">
        <v>43545</v>
      </c>
      <c r="M2745" s="61">
        <f>L2745-K2745</f>
        <v>7</v>
      </c>
      <c r="N2745" s="66"/>
      <c r="O2745" s="63"/>
    </row>
    <row r="2746" spans="1:15" s="67" customFormat="1" ht="34" x14ac:dyDescent="0.2">
      <c r="A2746" s="60" t="s">
        <v>6483</v>
      </c>
      <c r="B2746" s="60" t="s">
        <v>105</v>
      </c>
      <c r="C2746" s="63" t="s">
        <v>401</v>
      </c>
      <c r="D2746" s="62"/>
      <c r="E2746" s="63" t="s">
        <v>390</v>
      </c>
      <c r="F2746" s="63"/>
      <c r="G2746" s="60" t="s">
        <v>6484</v>
      </c>
      <c r="H2746" s="61"/>
      <c r="I2746" s="64"/>
      <c r="J2746" s="65"/>
      <c r="K2746" s="64">
        <v>43282</v>
      </c>
      <c r="L2746" s="64">
        <v>43545</v>
      </c>
      <c r="M2746" s="63">
        <f>L2746-K2746</f>
        <v>263</v>
      </c>
      <c r="N2746" s="71"/>
      <c r="O2746" s="61"/>
    </row>
    <row r="2747" spans="1:15" s="67" customFormat="1" ht="34" x14ac:dyDescent="0.2">
      <c r="A2747" s="60" t="s">
        <v>6485</v>
      </c>
      <c r="B2747" s="60" t="s">
        <v>2777</v>
      </c>
      <c r="C2747" s="63" t="s">
        <v>167</v>
      </c>
      <c r="D2747" s="62"/>
      <c r="E2747" s="63" t="s">
        <v>390</v>
      </c>
      <c r="F2747" s="63"/>
      <c r="G2747" s="60" t="s">
        <v>6486</v>
      </c>
      <c r="H2747" s="61"/>
      <c r="I2747" s="64"/>
      <c r="J2747" s="65"/>
      <c r="K2747" s="64">
        <v>43500</v>
      </c>
      <c r="L2747" s="64">
        <v>43545</v>
      </c>
      <c r="M2747" s="63">
        <f>L2747-K2747</f>
        <v>45</v>
      </c>
      <c r="N2747" s="71"/>
      <c r="O2747" s="61"/>
    </row>
    <row r="2748" spans="1:15" s="67" customFormat="1" ht="17" x14ac:dyDescent="0.2">
      <c r="A2748" s="60" t="s">
        <v>1065</v>
      </c>
      <c r="B2748" s="60" t="s">
        <v>6487</v>
      </c>
      <c r="C2748" s="63" t="s">
        <v>303</v>
      </c>
      <c r="D2748" s="62"/>
      <c r="E2748" s="63" t="s">
        <v>390</v>
      </c>
      <c r="F2748" s="63"/>
      <c r="G2748" s="60" t="s">
        <v>6488</v>
      </c>
      <c r="H2748" s="61"/>
      <c r="I2748" s="64"/>
      <c r="J2748" s="65"/>
      <c r="K2748" s="64">
        <v>43541</v>
      </c>
      <c r="L2748" s="64">
        <v>43545</v>
      </c>
      <c r="M2748" s="63">
        <f>L2748-K2748</f>
        <v>4</v>
      </c>
      <c r="N2748" s="71"/>
      <c r="O2748" s="61"/>
    </row>
    <row r="2749" spans="1:15" s="67" customFormat="1" ht="17" x14ac:dyDescent="0.2">
      <c r="A2749" s="60" t="s">
        <v>1065</v>
      </c>
      <c r="B2749" s="60" t="s">
        <v>949</v>
      </c>
      <c r="C2749" s="63" t="s">
        <v>375</v>
      </c>
      <c r="D2749" s="62"/>
      <c r="E2749" s="63" t="s">
        <v>390</v>
      </c>
      <c r="F2749" s="63"/>
      <c r="G2749" s="60" t="s">
        <v>6489</v>
      </c>
      <c r="H2749" s="61"/>
      <c r="I2749" s="64"/>
      <c r="J2749" s="65"/>
      <c r="K2749" s="64">
        <v>43540</v>
      </c>
      <c r="L2749" s="64">
        <v>43545</v>
      </c>
      <c r="M2749" s="63">
        <f>L2749-K2749</f>
        <v>5</v>
      </c>
      <c r="N2749" s="71"/>
      <c r="O2749" s="61"/>
    </row>
    <row r="2750" spans="1:15" s="67" customFormat="1" ht="17" x14ac:dyDescent="0.2">
      <c r="A2750" s="60" t="s">
        <v>6490</v>
      </c>
      <c r="B2750" s="60" t="s">
        <v>6491</v>
      </c>
      <c r="C2750" s="63" t="s">
        <v>246</v>
      </c>
      <c r="D2750" s="62"/>
      <c r="E2750" s="63" t="s">
        <v>390</v>
      </c>
      <c r="F2750" s="63"/>
      <c r="G2750" s="60" t="s">
        <v>6459</v>
      </c>
      <c r="H2750" s="61"/>
      <c r="I2750" s="64"/>
      <c r="J2750" s="65"/>
      <c r="K2750" s="64">
        <v>43530</v>
      </c>
      <c r="L2750" s="64">
        <v>43545</v>
      </c>
      <c r="M2750" s="63">
        <f>L2750-K2750</f>
        <v>15</v>
      </c>
      <c r="N2750" s="71"/>
      <c r="O2750" s="61"/>
    </row>
    <row r="2751" spans="1:15" s="67" customFormat="1" ht="17" x14ac:dyDescent="0.2">
      <c r="A2751" s="60" t="s">
        <v>960</v>
      </c>
      <c r="B2751" s="60" t="s">
        <v>6492</v>
      </c>
      <c r="C2751" s="63" t="s">
        <v>176</v>
      </c>
      <c r="D2751" s="62"/>
      <c r="E2751" s="63" t="s">
        <v>390</v>
      </c>
      <c r="F2751" s="63"/>
      <c r="G2751" s="60" t="s">
        <v>6493</v>
      </c>
      <c r="H2751" s="61"/>
      <c r="I2751" s="64"/>
      <c r="J2751" s="65"/>
      <c r="K2751" s="64">
        <v>43406</v>
      </c>
      <c r="L2751" s="64">
        <v>43545</v>
      </c>
      <c r="M2751" s="63">
        <f>L2751-K2751</f>
        <v>139</v>
      </c>
      <c r="N2751" s="71"/>
      <c r="O2751" s="61"/>
    </row>
    <row r="2752" spans="1:15" s="67" customFormat="1" ht="17" x14ac:dyDescent="0.2">
      <c r="A2752" s="60" t="s">
        <v>5570</v>
      </c>
      <c r="B2752" s="60" t="s">
        <v>529</v>
      </c>
      <c r="C2752" s="63" t="s">
        <v>308</v>
      </c>
      <c r="D2752" s="62"/>
      <c r="E2752" s="63" t="s">
        <v>390</v>
      </c>
      <c r="F2752" s="63"/>
      <c r="G2752" s="60" t="s">
        <v>6494</v>
      </c>
      <c r="H2752" s="61"/>
      <c r="I2752" s="64"/>
      <c r="J2752" s="65"/>
      <c r="K2752" s="64">
        <v>43543</v>
      </c>
      <c r="L2752" s="64">
        <v>43545</v>
      </c>
      <c r="M2752" s="63">
        <f>L2752-K2752</f>
        <v>2</v>
      </c>
      <c r="N2752" s="71"/>
      <c r="O2752" s="61"/>
    </row>
    <row r="2753" spans="1:15" s="67" customFormat="1" ht="17" x14ac:dyDescent="0.2">
      <c r="A2753" s="60" t="s">
        <v>6495</v>
      </c>
      <c r="B2753" s="60" t="s">
        <v>1163</v>
      </c>
      <c r="C2753" s="63" t="s">
        <v>308</v>
      </c>
      <c r="D2753" s="62"/>
      <c r="E2753" s="63" t="s">
        <v>390</v>
      </c>
      <c r="F2753" s="63"/>
      <c r="G2753" s="60" t="s">
        <v>645</v>
      </c>
      <c r="H2753" s="61"/>
      <c r="I2753" s="64"/>
      <c r="J2753" s="65"/>
      <c r="K2753" s="64">
        <v>43477</v>
      </c>
      <c r="L2753" s="64">
        <v>43545</v>
      </c>
      <c r="M2753" s="63">
        <f>L2753-K2753</f>
        <v>68</v>
      </c>
      <c r="N2753" s="71"/>
      <c r="O2753" s="61"/>
    </row>
    <row r="2754" spans="1:15" s="67" customFormat="1" ht="34" x14ac:dyDescent="0.2">
      <c r="A2754" s="60" t="s">
        <v>6496</v>
      </c>
      <c r="B2754" s="60" t="s">
        <v>3540</v>
      </c>
      <c r="C2754" s="63" t="s">
        <v>255</v>
      </c>
      <c r="D2754" s="62"/>
      <c r="E2754" s="63" t="s">
        <v>390</v>
      </c>
      <c r="F2754" s="63"/>
      <c r="G2754" s="60" t="s">
        <v>6497</v>
      </c>
      <c r="H2754" s="61"/>
      <c r="I2754" s="64"/>
      <c r="J2754" s="65"/>
      <c r="K2754" s="64">
        <v>43295</v>
      </c>
      <c r="L2754" s="64">
        <v>43545</v>
      </c>
      <c r="M2754" s="63">
        <f>L2754-K2754</f>
        <v>250</v>
      </c>
      <c r="N2754" s="71"/>
      <c r="O2754" s="61"/>
    </row>
    <row r="2755" spans="1:15" s="67" customFormat="1" ht="17" x14ac:dyDescent="0.2">
      <c r="A2755" s="60" t="s">
        <v>573</v>
      </c>
      <c r="B2755" s="60" t="s">
        <v>312</v>
      </c>
      <c r="C2755" s="63" t="s">
        <v>64</v>
      </c>
      <c r="D2755" s="62"/>
      <c r="E2755" s="63" t="s">
        <v>390</v>
      </c>
      <c r="F2755" s="63"/>
      <c r="G2755" s="60" t="s">
        <v>6498</v>
      </c>
      <c r="H2755" s="61"/>
      <c r="I2755" s="64"/>
      <c r="J2755" s="65"/>
      <c r="K2755" s="64">
        <v>43432</v>
      </c>
      <c r="L2755" s="64">
        <v>43545</v>
      </c>
      <c r="M2755" s="63">
        <f>L2755-K2755</f>
        <v>113</v>
      </c>
      <c r="N2755" s="71"/>
      <c r="O2755" s="61"/>
    </row>
    <row r="2756" spans="1:15" s="67" customFormat="1" ht="17" x14ac:dyDescent="0.2">
      <c r="A2756" s="60" t="s">
        <v>1341</v>
      </c>
      <c r="B2756" s="60" t="s">
        <v>6499</v>
      </c>
      <c r="C2756" s="63" t="s">
        <v>303</v>
      </c>
      <c r="D2756" s="62"/>
      <c r="E2756" s="63" t="s">
        <v>390</v>
      </c>
      <c r="F2756" s="63"/>
      <c r="G2756" s="60" t="s">
        <v>6459</v>
      </c>
      <c r="H2756" s="61"/>
      <c r="I2756" s="64"/>
      <c r="J2756" s="65"/>
      <c r="K2756" s="64">
        <v>43537</v>
      </c>
      <c r="L2756" s="64">
        <v>43545</v>
      </c>
      <c r="M2756" s="63">
        <f>L2756-K2756</f>
        <v>8</v>
      </c>
      <c r="N2756" s="71"/>
      <c r="O2756" s="61"/>
    </row>
    <row r="2757" spans="1:15" s="67" customFormat="1" ht="17" x14ac:dyDescent="0.2">
      <c r="A2757" s="60" t="s">
        <v>6500</v>
      </c>
      <c r="B2757" s="60" t="s">
        <v>556</v>
      </c>
      <c r="C2757" s="63" t="s">
        <v>246</v>
      </c>
      <c r="D2757" s="62"/>
      <c r="E2757" s="63" t="s">
        <v>390</v>
      </c>
      <c r="F2757" s="63"/>
      <c r="G2757" s="60" t="s">
        <v>6501</v>
      </c>
      <c r="H2757" s="61"/>
      <c r="I2757" s="64"/>
      <c r="J2757" s="65"/>
      <c r="K2757" s="64">
        <v>43538</v>
      </c>
      <c r="L2757" s="64">
        <v>43545</v>
      </c>
      <c r="M2757" s="63">
        <f>L2757-K2757</f>
        <v>7</v>
      </c>
      <c r="N2757" s="71"/>
      <c r="O2757" s="61"/>
    </row>
    <row r="2758" spans="1:15" s="67" customFormat="1" ht="17" x14ac:dyDescent="0.2">
      <c r="A2758" s="60" t="s">
        <v>6502</v>
      </c>
      <c r="B2758" s="60" t="s">
        <v>113</v>
      </c>
      <c r="C2758" s="63" t="s">
        <v>176</v>
      </c>
      <c r="D2758" s="62"/>
      <c r="E2758" s="63" t="s">
        <v>390</v>
      </c>
      <c r="F2758" s="63"/>
      <c r="G2758" s="60" t="s">
        <v>6503</v>
      </c>
      <c r="H2758" s="61"/>
      <c r="I2758" s="64"/>
      <c r="J2758" s="65"/>
      <c r="K2758" s="64">
        <v>43535</v>
      </c>
      <c r="L2758" s="64">
        <v>43545</v>
      </c>
      <c r="M2758" s="63">
        <f>L2758-K2758</f>
        <v>10</v>
      </c>
      <c r="N2758" s="71"/>
      <c r="O2758" s="61"/>
    </row>
    <row r="2759" spans="1:15" s="67" customFormat="1" ht="34" x14ac:dyDescent="0.2">
      <c r="A2759" s="60" t="s">
        <v>1726</v>
      </c>
      <c r="B2759" s="60" t="s">
        <v>383</v>
      </c>
      <c r="C2759" s="63"/>
      <c r="D2759" s="62"/>
      <c r="E2759" s="63" t="s">
        <v>390</v>
      </c>
      <c r="F2759" s="63"/>
      <c r="G2759" s="60" t="s">
        <v>6504</v>
      </c>
      <c r="H2759" s="61"/>
      <c r="I2759" s="64"/>
      <c r="J2759" s="65"/>
      <c r="K2759" s="64">
        <v>43540</v>
      </c>
      <c r="L2759" s="64">
        <v>43545</v>
      </c>
      <c r="M2759" s="63">
        <f>L2759-K2759</f>
        <v>5</v>
      </c>
      <c r="N2759" s="71"/>
      <c r="O2759" s="61"/>
    </row>
    <row r="2760" spans="1:15" s="67" customFormat="1" ht="34" x14ac:dyDescent="0.2">
      <c r="A2760" s="60" t="s">
        <v>1726</v>
      </c>
      <c r="B2760" s="60" t="s">
        <v>6505</v>
      </c>
      <c r="C2760" s="63" t="s">
        <v>1511</v>
      </c>
      <c r="D2760" s="62"/>
      <c r="E2760" s="63" t="s">
        <v>390</v>
      </c>
      <c r="F2760" s="63"/>
      <c r="G2760" s="60" t="s">
        <v>6506</v>
      </c>
      <c r="H2760" s="61"/>
      <c r="I2760" s="64"/>
      <c r="J2760" s="65"/>
      <c r="K2760" s="64">
        <v>43466</v>
      </c>
      <c r="L2760" s="64">
        <v>43545</v>
      </c>
      <c r="M2760" s="63">
        <f>L2760-K2760</f>
        <v>79</v>
      </c>
      <c r="N2760" s="71"/>
      <c r="O2760" s="61"/>
    </row>
    <row r="2761" spans="1:15" s="67" customFormat="1" ht="17" x14ac:dyDescent="0.2">
      <c r="A2761" s="60" t="s">
        <v>6507</v>
      </c>
      <c r="B2761" s="60" t="s">
        <v>6508</v>
      </c>
      <c r="C2761" s="63" t="s">
        <v>246</v>
      </c>
      <c r="D2761" s="62"/>
      <c r="E2761" s="63" t="s">
        <v>390</v>
      </c>
      <c r="F2761" s="63"/>
      <c r="G2761" s="60" t="s">
        <v>6509</v>
      </c>
      <c r="H2761" s="61"/>
      <c r="I2761" s="64"/>
      <c r="J2761" s="65"/>
      <c r="K2761" s="64">
        <v>43528</v>
      </c>
      <c r="L2761" s="64">
        <v>43545</v>
      </c>
      <c r="M2761" s="63">
        <f>L2761-K2761</f>
        <v>17</v>
      </c>
      <c r="N2761" s="71"/>
      <c r="O2761" s="61"/>
    </row>
    <row r="2762" spans="1:15" s="67" customFormat="1" ht="17" x14ac:dyDescent="0.2">
      <c r="A2762" s="60" t="s">
        <v>2598</v>
      </c>
      <c r="B2762" s="60" t="s">
        <v>490</v>
      </c>
      <c r="C2762" s="63" t="s">
        <v>451</v>
      </c>
      <c r="D2762" s="62"/>
      <c r="E2762" s="63" t="s">
        <v>390</v>
      </c>
      <c r="F2762" s="63"/>
      <c r="G2762" s="60" t="s">
        <v>6510</v>
      </c>
      <c r="H2762" s="61"/>
      <c r="I2762" s="64"/>
      <c r="J2762" s="65"/>
      <c r="K2762" s="64">
        <v>43227</v>
      </c>
      <c r="L2762" s="64">
        <v>43545</v>
      </c>
      <c r="M2762" s="63">
        <f>L2762-K2762</f>
        <v>318</v>
      </c>
      <c r="N2762" s="71"/>
      <c r="O2762" s="61"/>
    </row>
    <row r="2763" spans="1:15" s="67" customFormat="1" ht="85" x14ac:dyDescent="0.2">
      <c r="A2763" s="60" t="s">
        <v>2598</v>
      </c>
      <c r="B2763" s="60" t="s">
        <v>842</v>
      </c>
      <c r="C2763" s="63" t="s">
        <v>451</v>
      </c>
      <c r="D2763" s="62"/>
      <c r="E2763" s="63" t="s">
        <v>390</v>
      </c>
      <c r="F2763" s="63"/>
      <c r="G2763" s="60" t="s">
        <v>6511</v>
      </c>
      <c r="H2763" s="61"/>
      <c r="I2763" s="64"/>
      <c r="J2763" s="65"/>
      <c r="K2763" s="64">
        <v>43508</v>
      </c>
      <c r="L2763" s="64">
        <v>43545</v>
      </c>
      <c r="M2763" s="63">
        <f>L2763-K2763</f>
        <v>37</v>
      </c>
      <c r="N2763" s="71"/>
      <c r="O2763" s="61"/>
    </row>
    <row r="2764" spans="1:15" s="67" customFormat="1" ht="34" x14ac:dyDescent="0.2">
      <c r="A2764" s="60" t="s">
        <v>2598</v>
      </c>
      <c r="B2764" s="60" t="s">
        <v>6512</v>
      </c>
      <c r="C2764" s="63" t="s">
        <v>255</v>
      </c>
      <c r="D2764" s="62"/>
      <c r="E2764" s="63" t="s">
        <v>390</v>
      </c>
      <c r="F2764" s="63"/>
      <c r="G2764" s="60" t="s">
        <v>6513</v>
      </c>
      <c r="H2764" s="61"/>
      <c r="I2764" s="64"/>
      <c r="J2764" s="65"/>
      <c r="K2764" s="64">
        <v>43304</v>
      </c>
      <c r="L2764" s="64">
        <v>43545</v>
      </c>
      <c r="M2764" s="63">
        <f>L2764-K2764</f>
        <v>241</v>
      </c>
      <c r="N2764" s="71"/>
      <c r="O2764" s="61"/>
    </row>
    <row r="2765" spans="1:15" s="67" customFormat="1" ht="34" x14ac:dyDescent="0.2">
      <c r="A2765" s="60" t="s">
        <v>6514</v>
      </c>
      <c r="B2765" s="60" t="s">
        <v>6515</v>
      </c>
      <c r="C2765" s="63"/>
      <c r="D2765" s="62"/>
      <c r="E2765" s="63" t="s">
        <v>390</v>
      </c>
      <c r="F2765" s="63"/>
      <c r="G2765" s="60" t="s">
        <v>6516</v>
      </c>
      <c r="H2765" s="61"/>
      <c r="I2765" s="64"/>
      <c r="J2765" s="65"/>
      <c r="K2765" s="64">
        <v>43530</v>
      </c>
      <c r="L2765" s="64">
        <v>43545</v>
      </c>
      <c r="M2765" s="63">
        <f>L2765-K2765</f>
        <v>15</v>
      </c>
      <c r="N2765" s="71"/>
      <c r="O2765" s="61"/>
    </row>
    <row r="2766" spans="1:15" s="67" customFormat="1" ht="68" x14ac:dyDescent="0.2">
      <c r="A2766" s="60" t="s">
        <v>5021</v>
      </c>
      <c r="B2766" s="60" t="s">
        <v>6517</v>
      </c>
      <c r="C2766" s="63" t="s">
        <v>167</v>
      </c>
      <c r="D2766" s="62"/>
      <c r="E2766" s="63" t="s">
        <v>390</v>
      </c>
      <c r="F2766" s="63"/>
      <c r="G2766" s="60" t="s">
        <v>6518</v>
      </c>
      <c r="H2766" s="61"/>
      <c r="I2766" s="64"/>
      <c r="J2766" s="65"/>
      <c r="K2766" s="64">
        <v>43320</v>
      </c>
      <c r="L2766" s="64">
        <v>43545</v>
      </c>
      <c r="M2766" s="63">
        <f>L2766-K2766</f>
        <v>225</v>
      </c>
      <c r="N2766" s="71"/>
      <c r="O2766" s="61"/>
    </row>
    <row r="2767" spans="1:15" s="67" customFormat="1" ht="17" x14ac:dyDescent="0.2">
      <c r="A2767" s="60" t="s">
        <v>5021</v>
      </c>
      <c r="B2767" s="60" t="s">
        <v>6519</v>
      </c>
      <c r="C2767" s="63"/>
      <c r="D2767" s="62"/>
      <c r="E2767" s="63" t="s">
        <v>390</v>
      </c>
      <c r="F2767" s="63"/>
      <c r="G2767" s="60" t="s">
        <v>6510</v>
      </c>
      <c r="H2767" s="61"/>
      <c r="I2767" s="64"/>
      <c r="J2767" s="65"/>
      <c r="K2767" s="64">
        <v>43502</v>
      </c>
      <c r="L2767" s="64">
        <v>43545</v>
      </c>
      <c r="M2767" s="63">
        <f>L2767-K2767</f>
        <v>43</v>
      </c>
      <c r="N2767" s="71"/>
      <c r="O2767" s="61"/>
    </row>
    <row r="2768" spans="1:15" s="67" customFormat="1" ht="17" x14ac:dyDescent="0.2">
      <c r="A2768" s="60" t="s">
        <v>5021</v>
      </c>
      <c r="B2768" s="60" t="s">
        <v>6520</v>
      </c>
      <c r="C2768" s="61" t="s">
        <v>308</v>
      </c>
      <c r="D2768" s="62"/>
      <c r="E2768" s="61" t="s">
        <v>390</v>
      </c>
      <c r="F2768" s="61"/>
      <c r="G2768" s="60" t="s">
        <v>6521</v>
      </c>
      <c r="H2768" s="63"/>
      <c r="I2768" s="64"/>
      <c r="J2768" s="65"/>
      <c r="K2768" s="64">
        <v>42941</v>
      </c>
      <c r="L2768" s="64">
        <v>43545</v>
      </c>
      <c r="M2768" s="61">
        <f>L2768-K2768</f>
        <v>604</v>
      </c>
      <c r="N2768" s="66"/>
      <c r="O2768" s="63"/>
    </row>
    <row r="2769" spans="1:15" s="67" customFormat="1" ht="34" x14ac:dyDescent="0.2">
      <c r="A2769" s="84" t="s">
        <v>6522</v>
      </c>
      <c r="B2769" s="60" t="s">
        <v>113</v>
      </c>
      <c r="C2769" s="63" t="s">
        <v>268</v>
      </c>
      <c r="D2769" s="62"/>
      <c r="E2769" s="63" t="s">
        <v>390</v>
      </c>
      <c r="F2769" s="80"/>
      <c r="G2769" s="60" t="s">
        <v>6523</v>
      </c>
      <c r="H2769" s="63"/>
      <c r="I2769" s="81"/>
      <c r="J2769" s="82"/>
      <c r="K2769" s="93">
        <v>43446</v>
      </c>
      <c r="L2769" s="64">
        <v>43545</v>
      </c>
      <c r="M2769" s="63">
        <f>L2769-K2769</f>
        <v>99</v>
      </c>
      <c r="N2769" s="71"/>
      <c r="O2769" s="61"/>
    </row>
    <row r="2770" spans="1:15" s="67" customFormat="1" ht="17" x14ac:dyDescent="0.2">
      <c r="A2770" s="84" t="s">
        <v>6524</v>
      </c>
      <c r="B2770" s="60" t="s">
        <v>6525</v>
      </c>
      <c r="C2770" s="63" t="s">
        <v>176</v>
      </c>
      <c r="D2770" s="62"/>
      <c r="E2770" s="63" t="s">
        <v>390</v>
      </c>
      <c r="F2770" s="80"/>
      <c r="G2770" s="60" t="s">
        <v>6526</v>
      </c>
      <c r="H2770" s="63"/>
      <c r="I2770" s="81"/>
      <c r="J2770" s="82"/>
      <c r="K2770" s="99">
        <v>43432</v>
      </c>
      <c r="L2770" s="64">
        <v>43545</v>
      </c>
      <c r="M2770" s="63">
        <f>L2770-K2770</f>
        <v>113</v>
      </c>
      <c r="N2770" s="71"/>
      <c r="O2770" s="61"/>
    </row>
    <row r="2771" spans="1:15" s="67" customFormat="1" ht="17" x14ac:dyDescent="0.2">
      <c r="A2771" s="84" t="s">
        <v>1453</v>
      </c>
      <c r="B2771" s="60" t="s">
        <v>6527</v>
      </c>
      <c r="C2771" s="63" t="s">
        <v>176</v>
      </c>
      <c r="D2771" s="62"/>
      <c r="E2771" s="63" t="s">
        <v>390</v>
      </c>
      <c r="F2771" s="80"/>
      <c r="G2771" s="60" t="s">
        <v>6528</v>
      </c>
      <c r="H2771" s="63"/>
      <c r="I2771" s="98"/>
      <c r="J2771" s="82"/>
      <c r="K2771" s="99">
        <v>43540</v>
      </c>
      <c r="L2771" s="64">
        <v>43545</v>
      </c>
      <c r="M2771" s="63">
        <f>L2771-K2771</f>
        <v>5</v>
      </c>
      <c r="N2771" s="71"/>
      <c r="O2771" s="61"/>
    </row>
    <row r="2772" spans="1:15" s="67" customFormat="1" ht="51" x14ac:dyDescent="0.2">
      <c r="A2772" s="84" t="s">
        <v>1453</v>
      </c>
      <c r="B2772" s="60" t="s">
        <v>6529</v>
      </c>
      <c r="C2772" s="63" t="s">
        <v>167</v>
      </c>
      <c r="D2772" s="62"/>
      <c r="E2772" s="63" t="s">
        <v>390</v>
      </c>
      <c r="F2772" s="80"/>
      <c r="G2772" s="60" t="s">
        <v>6530</v>
      </c>
      <c r="H2772" s="63"/>
      <c r="I2772" s="64"/>
      <c r="J2772" s="82"/>
      <c r="K2772" s="83">
        <v>43396</v>
      </c>
      <c r="L2772" s="64">
        <v>43545</v>
      </c>
      <c r="M2772" s="63">
        <f>L2772-K2772</f>
        <v>149</v>
      </c>
      <c r="N2772" s="71"/>
      <c r="O2772" s="61"/>
    </row>
    <row r="2773" spans="1:15" s="67" customFormat="1" ht="17" x14ac:dyDescent="0.2">
      <c r="A2773" s="84" t="s">
        <v>6531</v>
      </c>
      <c r="B2773" s="60" t="s">
        <v>587</v>
      </c>
      <c r="C2773" s="83" t="s">
        <v>255</v>
      </c>
      <c r="D2773" s="62"/>
      <c r="E2773" s="63" t="s">
        <v>390</v>
      </c>
      <c r="F2773" s="80"/>
      <c r="G2773" s="60" t="s">
        <v>6532</v>
      </c>
      <c r="H2773" s="63"/>
      <c r="I2773" s="64"/>
      <c r="J2773" s="82"/>
      <c r="K2773" s="83">
        <v>43460</v>
      </c>
      <c r="L2773" s="64">
        <v>43545</v>
      </c>
      <c r="M2773" s="63">
        <f>L2773-K2773</f>
        <v>85</v>
      </c>
      <c r="N2773" s="71"/>
      <c r="O2773" s="61"/>
    </row>
    <row r="2774" spans="1:15" s="67" customFormat="1" ht="17" x14ac:dyDescent="0.2">
      <c r="A2774" s="79" t="s">
        <v>1802</v>
      </c>
      <c r="B2774" s="60" t="s">
        <v>6533</v>
      </c>
      <c r="C2774" s="83" t="s">
        <v>64</v>
      </c>
      <c r="D2774" s="62"/>
      <c r="E2774" s="63" t="s">
        <v>390</v>
      </c>
      <c r="F2774" s="80"/>
      <c r="G2774" s="60" t="s">
        <v>6534</v>
      </c>
      <c r="H2774" s="63"/>
      <c r="I2774" s="81"/>
      <c r="J2774" s="82"/>
      <c r="K2774" s="83">
        <v>43469</v>
      </c>
      <c r="L2774" s="64">
        <v>43545</v>
      </c>
      <c r="M2774" s="63">
        <f>L2774-K2774</f>
        <v>76</v>
      </c>
      <c r="N2774" s="71"/>
      <c r="O2774" s="61"/>
    </row>
    <row r="2775" spans="1:15" s="67" customFormat="1" ht="68" x14ac:dyDescent="0.2">
      <c r="A2775" s="79" t="s">
        <v>486</v>
      </c>
      <c r="B2775" s="60" t="s">
        <v>1980</v>
      </c>
      <c r="C2775" s="63" t="s">
        <v>430</v>
      </c>
      <c r="D2775" s="62"/>
      <c r="E2775" s="63" t="s">
        <v>390</v>
      </c>
      <c r="F2775" s="80"/>
      <c r="G2775" s="60" t="s">
        <v>6535</v>
      </c>
      <c r="H2775" s="63"/>
      <c r="I2775" s="81"/>
      <c r="J2775" s="82"/>
      <c r="K2775" s="83">
        <v>43517</v>
      </c>
      <c r="L2775" s="64">
        <v>43545</v>
      </c>
      <c r="M2775" s="63">
        <f>L2775-K2775</f>
        <v>28</v>
      </c>
      <c r="N2775" s="71"/>
      <c r="O2775" s="61"/>
    </row>
    <row r="2776" spans="1:15" s="67" customFormat="1" ht="34" x14ac:dyDescent="0.2">
      <c r="A2776" s="85" t="s">
        <v>2763</v>
      </c>
      <c r="B2776" s="60" t="s">
        <v>2653</v>
      </c>
      <c r="C2776" s="63" t="s">
        <v>375</v>
      </c>
      <c r="D2776" s="62"/>
      <c r="E2776" s="63" t="s">
        <v>390</v>
      </c>
      <c r="F2776" s="80"/>
      <c r="G2776" s="60" t="s">
        <v>6536</v>
      </c>
      <c r="H2776" s="63"/>
      <c r="I2776" s="81"/>
      <c r="J2776" s="82"/>
      <c r="K2776" s="86">
        <v>43528</v>
      </c>
      <c r="L2776" s="64">
        <v>43545</v>
      </c>
      <c r="M2776" s="63">
        <f>L2776-K2776</f>
        <v>17</v>
      </c>
      <c r="N2776" s="71"/>
      <c r="O2776" s="61"/>
    </row>
    <row r="2777" spans="1:15" s="67" customFormat="1" ht="34" x14ac:dyDescent="0.2">
      <c r="A2777" s="85" t="s">
        <v>6537</v>
      </c>
      <c r="B2777" s="60" t="s">
        <v>433</v>
      </c>
      <c r="C2777" s="63" t="s">
        <v>375</v>
      </c>
      <c r="D2777" s="62"/>
      <c r="E2777" s="63" t="s">
        <v>390</v>
      </c>
      <c r="F2777" s="80"/>
      <c r="G2777" s="60" t="s">
        <v>6538</v>
      </c>
      <c r="H2777" s="63"/>
      <c r="I2777" s="83"/>
      <c r="J2777" s="82"/>
      <c r="K2777" s="86">
        <v>43533</v>
      </c>
      <c r="L2777" s="64">
        <v>43545</v>
      </c>
      <c r="M2777" s="63">
        <f>L2777-K2777</f>
        <v>12</v>
      </c>
      <c r="N2777" s="71"/>
      <c r="O2777" s="61"/>
    </row>
    <row r="2778" spans="1:15" s="67" customFormat="1" ht="51" x14ac:dyDescent="0.2">
      <c r="A2778" s="85" t="s">
        <v>6539</v>
      </c>
      <c r="B2778" s="60" t="s">
        <v>6540</v>
      </c>
      <c r="C2778" s="63" t="s">
        <v>316</v>
      </c>
      <c r="D2778" s="62"/>
      <c r="E2778" s="63" t="s">
        <v>390</v>
      </c>
      <c r="F2778" s="80"/>
      <c r="G2778" s="60" t="s">
        <v>6541</v>
      </c>
      <c r="H2778" s="63"/>
      <c r="I2778" s="83"/>
      <c r="J2778" s="82"/>
      <c r="K2778" s="86">
        <v>43455</v>
      </c>
      <c r="L2778" s="64">
        <v>43545</v>
      </c>
      <c r="M2778" s="63">
        <f>L2778-K2778</f>
        <v>90</v>
      </c>
      <c r="N2778" s="71"/>
      <c r="O2778" s="61"/>
    </row>
    <row r="2779" spans="1:15" s="67" customFormat="1" ht="34" x14ac:dyDescent="0.2">
      <c r="A2779" s="68" t="s">
        <v>6542</v>
      </c>
      <c r="B2779" s="60" t="s">
        <v>3067</v>
      </c>
      <c r="C2779" s="63" t="s">
        <v>167</v>
      </c>
      <c r="D2779" s="62"/>
      <c r="E2779" s="63" t="s">
        <v>390</v>
      </c>
      <c r="F2779" s="63"/>
      <c r="G2779" s="78" t="s">
        <v>6543</v>
      </c>
      <c r="H2779" s="63"/>
      <c r="I2779" s="64"/>
      <c r="J2779" s="65"/>
      <c r="K2779" s="64">
        <v>43335</v>
      </c>
      <c r="L2779" s="64">
        <v>43545</v>
      </c>
      <c r="M2779" s="63">
        <f>L2779-K2779</f>
        <v>210</v>
      </c>
      <c r="N2779" s="71"/>
      <c r="O2779" s="61"/>
    </row>
    <row r="2780" spans="1:15" s="67" customFormat="1" ht="17" x14ac:dyDescent="0.2">
      <c r="A2780" s="68" t="s">
        <v>724</v>
      </c>
      <c r="B2780" s="60" t="s">
        <v>6544</v>
      </c>
      <c r="C2780" s="63" t="s">
        <v>64</v>
      </c>
      <c r="D2780" s="62"/>
      <c r="E2780" s="63" t="s">
        <v>390</v>
      </c>
      <c r="F2780" s="63"/>
      <c r="G2780" s="78" t="s">
        <v>6510</v>
      </c>
      <c r="H2780" s="63"/>
      <c r="I2780" s="64"/>
      <c r="J2780" s="65"/>
      <c r="K2780" s="64">
        <v>43455</v>
      </c>
      <c r="L2780" s="64">
        <v>43545</v>
      </c>
      <c r="M2780" s="63">
        <f>L2780-K2780</f>
        <v>90</v>
      </c>
      <c r="N2780" s="71"/>
      <c r="O2780" s="61"/>
    </row>
    <row r="2781" spans="1:15" s="67" customFormat="1" ht="17" x14ac:dyDescent="0.2">
      <c r="A2781" s="60" t="s">
        <v>6547</v>
      </c>
      <c r="B2781" s="60" t="s">
        <v>6548</v>
      </c>
      <c r="C2781" s="63" t="s">
        <v>268</v>
      </c>
      <c r="D2781" s="62"/>
      <c r="E2781" s="63" t="s">
        <v>390</v>
      </c>
      <c r="F2781" s="63"/>
      <c r="G2781" s="60" t="s">
        <v>6549</v>
      </c>
      <c r="H2781" s="61"/>
      <c r="I2781" s="64"/>
      <c r="J2781" s="65"/>
      <c r="K2781" s="64">
        <v>43543</v>
      </c>
      <c r="L2781" s="64">
        <v>43545</v>
      </c>
      <c r="M2781" s="63">
        <f>L2781-K2781</f>
        <v>2</v>
      </c>
      <c r="N2781" s="71"/>
      <c r="O2781" s="61"/>
    </row>
    <row r="2782" spans="1:15" s="67" customFormat="1" ht="17" x14ac:dyDescent="0.2">
      <c r="A2782" s="60" t="s">
        <v>6545</v>
      </c>
      <c r="B2782" s="60" t="s">
        <v>364</v>
      </c>
      <c r="C2782" s="63" t="s">
        <v>375</v>
      </c>
      <c r="D2782" s="62"/>
      <c r="E2782" s="63" t="s">
        <v>390</v>
      </c>
      <c r="F2782" s="63"/>
      <c r="G2782" s="60" t="s">
        <v>6546</v>
      </c>
      <c r="H2782" s="63"/>
      <c r="I2782" s="64"/>
      <c r="J2782" s="65"/>
      <c r="K2782" s="64">
        <v>43313</v>
      </c>
      <c r="L2782" s="64">
        <v>43545</v>
      </c>
      <c r="M2782" s="63">
        <f>L2782-K2782</f>
        <v>232</v>
      </c>
      <c r="N2782" s="71"/>
      <c r="O2782" s="61"/>
    </row>
    <row r="2783" spans="1:15" s="67" customFormat="1" ht="17" x14ac:dyDescent="0.2">
      <c r="A2783" s="68" t="s">
        <v>6550</v>
      </c>
      <c r="B2783" s="60" t="s">
        <v>574</v>
      </c>
      <c r="C2783" s="61" t="s">
        <v>167</v>
      </c>
      <c r="D2783" s="62"/>
      <c r="E2783" s="61" t="s">
        <v>390</v>
      </c>
      <c r="F2783" s="61"/>
      <c r="G2783" s="60" t="s">
        <v>6498</v>
      </c>
      <c r="H2783" s="63"/>
      <c r="I2783" s="64"/>
      <c r="J2783" s="65"/>
      <c r="K2783" s="64">
        <v>43487</v>
      </c>
      <c r="L2783" s="64">
        <v>43545</v>
      </c>
      <c r="M2783" s="61">
        <f>L2783-K2783</f>
        <v>58</v>
      </c>
      <c r="N2783" s="71"/>
      <c r="O2783" s="63"/>
    </row>
    <row r="2784" spans="1:15" s="67" customFormat="1" ht="34" x14ac:dyDescent="0.2">
      <c r="A2784" s="68" t="s">
        <v>6551</v>
      </c>
      <c r="B2784" s="60" t="s">
        <v>397</v>
      </c>
      <c r="C2784" s="63" t="s">
        <v>430</v>
      </c>
      <c r="D2784" s="62"/>
      <c r="E2784" s="63" t="s">
        <v>390</v>
      </c>
      <c r="F2784" s="63"/>
      <c r="G2784" s="78" t="s">
        <v>6552</v>
      </c>
      <c r="H2784" s="63"/>
      <c r="I2784" s="64"/>
      <c r="J2784" s="74"/>
      <c r="K2784" s="64">
        <v>42981</v>
      </c>
      <c r="L2784" s="64">
        <v>43545</v>
      </c>
      <c r="M2784" s="63">
        <f>L2784-K2784</f>
        <v>564</v>
      </c>
      <c r="N2784" s="71"/>
      <c r="O2784" s="61"/>
    </row>
    <row r="2785" spans="1:15" s="67" customFormat="1" ht="68" x14ac:dyDescent="0.2">
      <c r="A2785" s="60" t="s">
        <v>6551</v>
      </c>
      <c r="B2785" s="60" t="s">
        <v>832</v>
      </c>
      <c r="C2785" s="63" t="s">
        <v>64</v>
      </c>
      <c r="D2785" s="62"/>
      <c r="E2785" s="63" t="s">
        <v>390</v>
      </c>
      <c r="F2785" s="63"/>
      <c r="G2785" s="60" t="s">
        <v>6553</v>
      </c>
      <c r="H2785" s="61"/>
      <c r="I2785" s="64"/>
      <c r="J2785" s="65"/>
      <c r="K2785" s="64">
        <v>43455</v>
      </c>
      <c r="L2785" s="64">
        <v>43545</v>
      </c>
      <c r="M2785" s="63">
        <f>L2785-K2785</f>
        <v>90</v>
      </c>
      <c r="N2785" s="71"/>
      <c r="O2785" s="61"/>
    </row>
    <row r="2786" spans="1:15" s="67" customFormat="1" ht="17" x14ac:dyDescent="0.2">
      <c r="A2786" s="60" t="s">
        <v>1461</v>
      </c>
      <c r="B2786" s="60" t="s">
        <v>6554</v>
      </c>
      <c r="C2786" s="61" t="s">
        <v>388</v>
      </c>
      <c r="D2786" s="62"/>
      <c r="E2786" s="61" t="s">
        <v>390</v>
      </c>
      <c r="F2786" s="61"/>
      <c r="G2786" s="60" t="s">
        <v>6501</v>
      </c>
      <c r="H2786" s="63"/>
      <c r="I2786" s="64"/>
      <c r="J2786" s="87"/>
      <c r="K2786" s="64">
        <v>43532</v>
      </c>
      <c r="L2786" s="64">
        <v>43545</v>
      </c>
      <c r="M2786" s="61">
        <f>L2786-K2786</f>
        <v>13</v>
      </c>
      <c r="N2786" s="71"/>
      <c r="O2786" s="63"/>
    </row>
    <row r="2787" spans="1:15" s="67" customFormat="1" ht="17" x14ac:dyDescent="0.2">
      <c r="A2787" s="85" t="s">
        <v>6555</v>
      </c>
      <c r="B2787" s="60" t="s">
        <v>6556</v>
      </c>
      <c r="C2787" s="63" t="s">
        <v>167</v>
      </c>
      <c r="D2787" s="62"/>
      <c r="E2787" s="63" t="s">
        <v>390</v>
      </c>
      <c r="F2787" s="80"/>
      <c r="G2787" s="60" t="s">
        <v>6557</v>
      </c>
      <c r="H2787" s="63"/>
      <c r="I2787" s="81"/>
      <c r="J2787" s="82"/>
      <c r="K2787" s="83">
        <v>43502</v>
      </c>
      <c r="L2787" s="64">
        <v>43545</v>
      </c>
      <c r="M2787" s="63">
        <f>L2787-K2787</f>
        <v>43</v>
      </c>
      <c r="N2787" s="71"/>
      <c r="O2787" s="61"/>
    </row>
    <row r="2788" spans="1:15" s="67" customFormat="1" ht="17" x14ac:dyDescent="0.2">
      <c r="A2788" s="68" t="s">
        <v>1351</v>
      </c>
      <c r="B2788" s="60" t="s">
        <v>3226</v>
      </c>
      <c r="C2788" s="63" t="s">
        <v>308</v>
      </c>
      <c r="D2788" s="62"/>
      <c r="E2788" s="63" t="s">
        <v>390</v>
      </c>
      <c r="F2788" s="63"/>
      <c r="G2788" s="78" t="s">
        <v>6521</v>
      </c>
      <c r="H2788" s="63"/>
      <c r="I2788" s="64"/>
      <c r="J2788" s="65"/>
      <c r="K2788" s="64">
        <v>43503</v>
      </c>
      <c r="L2788" s="64">
        <v>43545</v>
      </c>
      <c r="M2788" s="63">
        <f>L2788-K2788</f>
        <v>42</v>
      </c>
      <c r="N2788" s="71"/>
      <c r="O2788" s="61"/>
    </row>
    <row r="2789" spans="1:15" s="67" customFormat="1" ht="17" x14ac:dyDescent="0.2">
      <c r="A2789" s="68" t="s">
        <v>6558</v>
      </c>
      <c r="B2789" s="60" t="s">
        <v>1137</v>
      </c>
      <c r="C2789" s="61" t="s">
        <v>388</v>
      </c>
      <c r="D2789" s="62"/>
      <c r="E2789" s="61" t="s">
        <v>390</v>
      </c>
      <c r="F2789" s="61"/>
      <c r="G2789" s="60" t="s">
        <v>6559</v>
      </c>
      <c r="H2789" s="63"/>
      <c r="I2789" s="64"/>
      <c r="J2789" s="65"/>
      <c r="K2789" s="64">
        <v>43528</v>
      </c>
      <c r="L2789" s="64">
        <v>43545</v>
      </c>
      <c r="M2789" s="61">
        <f>L2789-K2789</f>
        <v>17</v>
      </c>
      <c r="N2789" s="71"/>
      <c r="O2789" s="63"/>
    </row>
    <row r="2790" spans="1:15" s="67" customFormat="1" ht="17" x14ac:dyDescent="0.2">
      <c r="A2790" s="60" t="s">
        <v>1464</v>
      </c>
      <c r="B2790" s="60" t="s">
        <v>1720</v>
      </c>
      <c r="C2790" s="63" t="s">
        <v>167</v>
      </c>
      <c r="D2790" s="62"/>
      <c r="E2790" s="63" t="s">
        <v>390</v>
      </c>
      <c r="F2790" s="63"/>
      <c r="G2790" s="60" t="s">
        <v>6562</v>
      </c>
      <c r="H2790" s="61"/>
      <c r="I2790" s="64"/>
      <c r="J2790" s="65"/>
      <c r="K2790" s="64">
        <v>43536</v>
      </c>
      <c r="L2790" s="64">
        <v>43545</v>
      </c>
      <c r="M2790" s="63">
        <f>L2790-K2790</f>
        <v>9</v>
      </c>
      <c r="N2790" s="71"/>
      <c r="O2790" s="61"/>
    </row>
    <row r="2791" spans="1:15" s="67" customFormat="1" ht="119" x14ac:dyDescent="0.2">
      <c r="A2791" s="60" t="s">
        <v>6560</v>
      </c>
      <c r="B2791" s="60" t="s">
        <v>968</v>
      </c>
      <c r="C2791" s="63" t="s">
        <v>355</v>
      </c>
      <c r="D2791" s="62"/>
      <c r="E2791" s="63" t="s">
        <v>390</v>
      </c>
      <c r="F2791" s="63"/>
      <c r="G2791" s="60" t="s">
        <v>6561</v>
      </c>
      <c r="H2791" s="61"/>
      <c r="I2791" s="64"/>
      <c r="J2791" s="65"/>
      <c r="K2791" s="64">
        <v>43457</v>
      </c>
      <c r="L2791" s="64">
        <v>43545</v>
      </c>
      <c r="M2791" s="63">
        <f>L2791-K2791</f>
        <v>88</v>
      </c>
      <c r="N2791" s="71"/>
      <c r="O2791" s="61"/>
    </row>
    <row r="2792" spans="1:15" s="67" customFormat="1" ht="34" x14ac:dyDescent="0.2">
      <c r="A2792" s="68" t="s">
        <v>780</v>
      </c>
      <c r="B2792" s="60" t="s">
        <v>1206</v>
      </c>
      <c r="C2792" s="61" t="s">
        <v>176</v>
      </c>
      <c r="D2792" s="62"/>
      <c r="E2792" s="61" t="s">
        <v>390</v>
      </c>
      <c r="F2792" s="61"/>
      <c r="G2792" s="60" t="s">
        <v>6563</v>
      </c>
      <c r="H2792" s="63"/>
      <c r="I2792" s="64"/>
      <c r="J2792" s="65"/>
      <c r="K2792" s="64">
        <v>43528</v>
      </c>
      <c r="L2792" s="64">
        <v>43545</v>
      </c>
      <c r="M2792" s="61">
        <f>L2792-K2792</f>
        <v>17</v>
      </c>
      <c r="N2792" s="71"/>
      <c r="O2792" s="63"/>
    </row>
    <row r="2793" spans="1:15" s="67" customFormat="1" ht="34" x14ac:dyDescent="0.2">
      <c r="A2793" s="60" t="s">
        <v>3536</v>
      </c>
      <c r="B2793" s="60" t="s">
        <v>3420</v>
      </c>
      <c r="C2793" s="63" t="s">
        <v>64</v>
      </c>
      <c r="D2793" s="62"/>
      <c r="E2793" s="63" t="s">
        <v>390</v>
      </c>
      <c r="F2793" s="63"/>
      <c r="G2793" s="60" t="s">
        <v>6564</v>
      </c>
      <c r="H2793" s="61"/>
      <c r="I2793" s="64"/>
      <c r="J2793" s="65"/>
      <c r="K2793" s="64">
        <v>43525</v>
      </c>
      <c r="L2793" s="64">
        <v>43545</v>
      </c>
      <c r="M2793" s="63">
        <f>L2793-K2793</f>
        <v>20</v>
      </c>
      <c r="N2793" s="71"/>
      <c r="O2793" s="61"/>
    </row>
    <row r="2794" spans="1:15" s="67" customFormat="1" ht="17" x14ac:dyDescent="0.2">
      <c r="A2794" s="60" t="s">
        <v>6565</v>
      </c>
      <c r="B2794" s="60" t="s">
        <v>2008</v>
      </c>
      <c r="C2794" s="61" t="s">
        <v>316</v>
      </c>
      <c r="D2794" s="62"/>
      <c r="E2794" s="61" t="s">
        <v>390</v>
      </c>
      <c r="F2794" s="61"/>
      <c r="G2794" s="60" t="s">
        <v>6559</v>
      </c>
      <c r="H2794" s="63"/>
      <c r="I2794" s="64"/>
      <c r="J2794" s="65"/>
      <c r="K2794" s="64">
        <v>43379</v>
      </c>
      <c r="L2794" s="64">
        <v>43545</v>
      </c>
      <c r="M2794" s="61">
        <f>L2794-K2794</f>
        <v>166</v>
      </c>
      <c r="N2794" s="66"/>
      <c r="O2794" s="63"/>
    </row>
    <row r="2795" spans="1:15" s="67" customFormat="1" ht="17" x14ac:dyDescent="0.2">
      <c r="A2795" s="85" t="s">
        <v>6566</v>
      </c>
      <c r="B2795" s="60" t="s">
        <v>6567</v>
      </c>
      <c r="C2795" s="63" t="s">
        <v>176</v>
      </c>
      <c r="D2795" s="62"/>
      <c r="E2795" s="63" t="s">
        <v>390</v>
      </c>
      <c r="F2795" s="80"/>
      <c r="G2795" s="60" t="s">
        <v>6510</v>
      </c>
      <c r="H2795" s="63"/>
      <c r="I2795" s="83"/>
      <c r="J2795" s="82"/>
      <c r="K2795" s="83">
        <v>43525</v>
      </c>
      <c r="L2795" s="64">
        <v>43545</v>
      </c>
      <c r="M2795" s="63">
        <f>L2795-K2795</f>
        <v>20</v>
      </c>
      <c r="N2795" s="71"/>
      <c r="O2795" s="61"/>
    </row>
    <row r="2796" spans="1:15" s="67" customFormat="1" ht="17" x14ac:dyDescent="0.2">
      <c r="A2796" s="60" t="s">
        <v>6566</v>
      </c>
      <c r="B2796" s="60" t="s">
        <v>6568</v>
      </c>
      <c r="C2796" s="63" t="s">
        <v>246</v>
      </c>
      <c r="D2796" s="62"/>
      <c r="E2796" s="63" t="s">
        <v>390</v>
      </c>
      <c r="F2796" s="63"/>
      <c r="G2796" s="60" t="s">
        <v>6569</v>
      </c>
      <c r="H2796" s="61"/>
      <c r="I2796" s="64"/>
      <c r="J2796" s="65"/>
      <c r="K2796" s="64">
        <v>43541</v>
      </c>
      <c r="L2796" s="64">
        <v>43545</v>
      </c>
      <c r="M2796" s="63">
        <f>L2796-K2796</f>
        <v>4</v>
      </c>
      <c r="N2796" s="71"/>
      <c r="O2796" s="61"/>
    </row>
    <row r="2797" spans="1:15" s="67" customFormat="1" ht="68" x14ac:dyDescent="0.2">
      <c r="A2797" s="60" t="s">
        <v>6570</v>
      </c>
      <c r="B2797" s="60" t="s">
        <v>1540</v>
      </c>
      <c r="C2797" s="63" t="s">
        <v>176</v>
      </c>
      <c r="D2797" s="62"/>
      <c r="E2797" s="63" t="s">
        <v>390</v>
      </c>
      <c r="F2797" s="63"/>
      <c r="G2797" s="60" t="s">
        <v>6571</v>
      </c>
      <c r="H2797" s="61"/>
      <c r="I2797" s="64"/>
      <c r="J2797" s="65"/>
      <c r="K2797" s="64">
        <v>43445</v>
      </c>
      <c r="L2797" s="64">
        <v>43545</v>
      </c>
      <c r="M2797" s="63">
        <f>L2797-K2797</f>
        <v>100</v>
      </c>
      <c r="N2797" s="71"/>
      <c r="O2797" s="61"/>
    </row>
    <row r="2798" spans="1:15" s="67" customFormat="1" ht="17" x14ac:dyDescent="0.2">
      <c r="A2798" s="79" t="s">
        <v>6572</v>
      </c>
      <c r="B2798" s="60" t="s">
        <v>2777</v>
      </c>
      <c r="C2798" s="63" t="s">
        <v>308</v>
      </c>
      <c r="D2798" s="62"/>
      <c r="E2798" s="63" t="s">
        <v>390</v>
      </c>
      <c r="F2798" s="80"/>
      <c r="G2798" s="60" t="s">
        <v>6573</v>
      </c>
      <c r="H2798" s="63"/>
      <c r="I2798" s="81"/>
      <c r="J2798" s="82"/>
      <c r="K2798" s="83">
        <v>43154</v>
      </c>
      <c r="L2798" s="64">
        <v>43545</v>
      </c>
      <c r="M2798" s="63">
        <f>L2798-K2798</f>
        <v>391</v>
      </c>
      <c r="N2798" s="71"/>
      <c r="O2798" s="61"/>
    </row>
    <row r="2799" spans="1:15" s="67" customFormat="1" ht="51" x14ac:dyDescent="0.2">
      <c r="A2799" s="85" t="s">
        <v>6437</v>
      </c>
      <c r="B2799" s="60" t="s">
        <v>2356</v>
      </c>
      <c r="C2799" s="63" t="s">
        <v>1327</v>
      </c>
      <c r="D2799" s="62"/>
      <c r="E2799" s="63" t="s">
        <v>390</v>
      </c>
      <c r="F2799" s="80"/>
      <c r="G2799" s="60" t="s">
        <v>6574</v>
      </c>
      <c r="H2799" s="63"/>
      <c r="I2799" s="81"/>
      <c r="J2799" s="82"/>
      <c r="K2799" s="83">
        <v>43542</v>
      </c>
      <c r="L2799" s="64">
        <v>43545</v>
      </c>
      <c r="M2799" s="63">
        <f>L2799-K2799</f>
        <v>3</v>
      </c>
      <c r="N2799" s="71"/>
      <c r="O2799" s="61"/>
    </row>
    <row r="2800" spans="1:15" s="67" customFormat="1" ht="34" x14ac:dyDescent="0.2">
      <c r="A2800" s="60" t="s">
        <v>6575</v>
      </c>
      <c r="B2800" s="60" t="s">
        <v>312</v>
      </c>
      <c r="C2800" s="63" t="s">
        <v>303</v>
      </c>
      <c r="D2800" s="62"/>
      <c r="E2800" s="63" t="s">
        <v>390</v>
      </c>
      <c r="F2800" s="63"/>
      <c r="G2800" s="60" t="s">
        <v>6576</v>
      </c>
      <c r="H2800" s="61"/>
      <c r="I2800" s="64"/>
      <c r="J2800" s="65"/>
      <c r="K2800" s="64">
        <v>43542</v>
      </c>
      <c r="L2800" s="64">
        <v>43545</v>
      </c>
      <c r="M2800" s="63">
        <f>L2800-K2800</f>
        <v>3</v>
      </c>
      <c r="N2800" s="71"/>
      <c r="O2800" s="61"/>
    </row>
    <row r="2801" spans="1:15" s="67" customFormat="1" ht="51" x14ac:dyDescent="0.2">
      <c r="A2801" s="60" t="s">
        <v>6577</v>
      </c>
      <c r="B2801" s="60" t="s">
        <v>6512</v>
      </c>
      <c r="C2801" s="63" t="s">
        <v>303</v>
      </c>
      <c r="D2801" s="62"/>
      <c r="E2801" s="63" t="s">
        <v>390</v>
      </c>
      <c r="F2801" s="63"/>
      <c r="G2801" s="60" t="s">
        <v>6578</v>
      </c>
      <c r="H2801" s="61"/>
      <c r="I2801" s="64"/>
      <c r="J2801" s="65"/>
      <c r="K2801" s="64">
        <v>43542</v>
      </c>
      <c r="L2801" s="64">
        <v>43545</v>
      </c>
      <c r="M2801" s="63">
        <f>L2801-K2801</f>
        <v>3</v>
      </c>
      <c r="N2801" s="71"/>
      <c r="O2801" s="61"/>
    </row>
    <row r="2802" spans="1:15" s="67" customFormat="1" ht="51" x14ac:dyDescent="0.2">
      <c r="A2802" s="60" t="s">
        <v>6579</v>
      </c>
      <c r="B2802" s="60" t="s">
        <v>6580</v>
      </c>
      <c r="C2802" s="61" t="s">
        <v>176</v>
      </c>
      <c r="D2802" s="62"/>
      <c r="E2802" s="61" t="s">
        <v>390</v>
      </c>
      <c r="F2802" s="61"/>
      <c r="G2802" s="60" t="s">
        <v>6581</v>
      </c>
      <c r="H2802" s="63"/>
      <c r="I2802" s="64"/>
      <c r="J2802" s="65"/>
      <c r="K2802" s="64">
        <v>43502</v>
      </c>
      <c r="L2802" s="64">
        <v>43545</v>
      </c>
      <c r="M2802" s="61">
        <f>L2802-K2802</f>
        <v>43</v>
      </c>
      <c r="N2802" s="71"/>
      <c r="O2802" s="63"/>
    </row>
    <row r="2803" spans="1:15" s="67" customFormat="1" ht="17" x14ac:dyDescent="0.2">
      <c r="A2803" s="60" t="s">
        <v>6582</v>
      </c>
      <c r="B2803" s="60" t="s">
        <v>842</v>
      </c>
      <c r="C2803" s="63" t="s">
        <v>176</v>
      </c>
      <c r="D2803" s="62"/>
      <c r="E2803" s="63" t="s">
        <v>390</v>
      </c>
      <c r="F2803" s="63"/>
      <c r="G2803" s="60" t="s">
        <v>6583</v>
      </c>
      <c r="H2803" s="61"/>
      <c r="I2803" s="64"/>
      <c r="J2803" s="65"/>
      <c r="K2803" s="64">
        <v>43228</v>
      </c>
      <c r="L2803" s="64">
        <v>43545</v>
      </c>
      <c r="M2803" s="63">
        <f>L2803-K2803</f>
        <v>317</v>
      </c>
      <c r="N2803" s="71"/>
      <c r="O2803" s="61"/>
    </row>
    <row r="2804" spans="1:15" s="67" customFormat="1" ht="17" x14ac:dyDescent="0.2">
      <c r="A2804" s="68" t="s">
        <v>1131</v>
      </c>
      <c r="B2804" s="60" t="s">
        <v>6584</v>
      </c>
      <c r="C2804" s="63" t="s">
        <v>167</v>
      </c>
      <c r="D2804" s="62"/>
      <c r="E2804" s="63" t="s">
        <v>390</v>
      </c>
      <c r="F2804" s="63"/>
      <c r="G2804" s="78" t="s">
        <v>6585</v>
      </c>
      <c r="H2804" s="63"/>
      <c r="I2804" s="64"/>
      <c r="J2804" s="65"/>
      <c r="K2804" s="64">
        <v>43523</v>
      </c>
      <c r="L2804" s="64">
        <v>43545</v>
      </c>
      <c r="M2804" s="63">
        <f>L2804-K2804</f>
        <v>22</v>
      </c>
      <c r="N2804" s="71"/>
      <c r="O2804" s="61"/>
    </row>
    <row r="2805" spans="1:15" s="67" customFormat="1" ht="34" x14ac:dyDescent="0.2">
      <c r="A2805" s="60" t="s">
        <v>6586</v>
      </c>
      <c r="B2805" s="60" t="s">
        <v>261</v>
      </c>
      <c r="C2805" s="61" t="s">
        <v>224</v>
      </c>
      <c r="D2805" s="62"/>
      <c r="E2805" s="61" t="s">
        <v>390</v>
      </c>
      <c r="F2805" s="61"/>
      <c r="G2805" s="60" t="s">
        <v>6587</v>
      </c>
      <c r="H2805" s="63"/>
      <c r="I2805" s="64"/>
      <c r="J2805" s="65"/>
      <c r="K2805" s="64">
        <v>43320</v>
      </c>
      <c r="L2805" s="64">
        <v>43545</v>
      </c>
      <c r="M2805" s="61">
        <f>L2805-K2805</f>
        <v>225</v>
      </c>
      <c r="N2805" s="66"/>
      <c r="O2805" s="63"/>
    </row>
    <row r="2806" spans="1:15" s="67" customFormat="1" ht="17" x14ac:dyDescent="0.2">
      <c r="A2806" s="60" t="s">
        <v>6588</v>
      </c>
      <c r="B2806" s="60" t="s">
        <v>6589</v>
      </c>
      <c r="C2806" s="63" t="s">
        <v>430</v>
      </c>
      <c r="D2806" s="62"/>
      <c r="E2806" s="63" t="s">
        <v>390</v>
      </c>
      <c r="F2806" s="63"/>
      <c r="G2806" s="60" t="s">
        <v>6590</v>
      </c>
      <c r="H2806" s="61"/>
      <c r="I2806" s="64"/>
      <c r="J2806" s="65"/>
      <c r="K2806" s="64">
        <v>43539</v>
      </c>
      <c r="L2806" s="64">
        <v>43545</v>
      </c>
      <c r="M2806" s="63">
        <f>L2806-K2806</f>
        <v>6</v>
      </c>
      <c r="N2806" s="71"/>
      <c r="O2806" s="61"/>
    </row>
    <row r="2807" spans="1:15" s="67" customFormat="1" ht="51" x14ac:dyDescent="0.2">
      <c r="A2807" s="60" t="s">
        <v>549</v>
      </c>
      <c r="B2807" s="60" t="s">
        <v>6591</v>
      </c>
      <c r="C2807" s="63" t="s">
        <v>176</v>
      </c>
      <c r="D2807" s="62"/>
      <c r="E2807" s="63" t="s">
        <v>390</v>
      </c>
      <c r="F2807" s="63"/>
      <c r="G2807" s="60" t="s">
        <v>6592</v>
      </c>
      <c r="H2807" s="61"/>
      <c r="I2807" s="64"/>
      <c r="J2807" s="65"/>
      <c r="K2807" s="64">
        <v>43317</v>
      </c>
      <c r="L2807" s="64">
        <v>43545</v>
      </c>
      <c r="M2807" s="63">
        <f>L2807-K2807</f>
        <v>228</v>
      </c>
      <c r="N2807" s="71"/>
      <c r="O2807" s="61"/>
    </row>
    <row r="2808" spans="1:15" s="67" customFormat="1" ht="85" x14ac:dyDescent="0.2">
      <c r="A2808" s="60" t="s">
        <v>6593</v>
      </c>
      <c r="B2808" s="60" t="s">
        <v>6594</v>
      </c>
      <c r="C2808" s="63" t="s">
        <v>176</v>
      </c>
      <c r="D2808" s="62"/>
      <c r="E2808" s="63" t="s">
        <v>390</v>
      </c>
      <c r="F2808" s="63"/>
      <c r="G2808" s="60" t="s">
        <v>6595</v>
      </c>
      <c r="H2808" s="63"/>
      <c r="I2808" s="64"/>
      <c r="J2808" s="65"/>
      <c r="K2808" s="64">
        <v>43538</v>
      </c>
      <c r="L2808" s="64">
        <v>43545</v>
      </c>
      <c r="M2808" s="63">
        <f>L2808-K2808</f>
        <v>7</v>
      </c>
      <c r="N2808" s="71"/>
      <c r="O2808" s="61"/>
    </row>
    <row r="2809" spans="1:15" s="67" customFormat="1" ht="17" x14ac:dyDescent="0.2">
      <c r="A2809" s="60" t="s">
        <v>400</v>
      </c>
      <c r="B2809" s="60" t="s">
        <v>6119</v>
      </c>
      <c r="C2809" s="61" t="s">
        <v>430</v>
      </c>
      <c r="D2809" s="62"/>
      <c r="E2809" s="61" t="s">
        <v>390</v>
      </c>
      <c r="F2809" s="61"/>
      <c r="G2809" s="60" t="s">
        <v>6596</v>
      </c>
      <c r="H2809" s="63"/>
      <c r="I2809" s="64"/>
      <c r="J2809" s="65"/>
      <c r="K2809" s="64">
        <v>43535</v>
      </c>
      <c r="L2809" s="64">
        <v>43545</v>
      </c>
      <c r="M2809" s="61">
        <f>L2809-K2809</f>
        <v>10</v>
      </c>
      <c r="N2809" s="71"/>
      <c r="O2809" s="63"/>
    </row>
    <row r="2810" spans="1:15" s="67" customFormat="1" ht="17" x14ac:dyDescent="0.2">
      <c r="A2810" s="60" t="s">
        <v>390</v>
      </c>
      <c r="B2810" s="60" t="s">
        <v>529</v>
      </c>
      <c r="C2810" s="63" t="s">
        <v>401</v>
      </c>
      <c r="D2810" s="62"/>
      <c r="E2810" s="63" t="s">
        <v>390</v>
      </c>
      <c r="F2810" s="63"/>
      <c r="G2810" s="60" t="s">
        <v>6597</v>
      </c>
      <c r="H2810" s="61"/>
      <c r="I2810" s="64"/>
      <c r="J2810" s="65"/>
      <c r="K2810" s="64">
        <v>43417</v>
      </c>
      <c r="L2810" s="64">
        <v>43545</v>
      </c>
      <c r="M2810" s="63">
        <f>L2810-K2810</f>
        <v>128</v>
      </c>
      <c r="N2810" s="71"/>
      <c r="O2810" s="61"/>
    </row>
    <row r="2811" spans="1:15" s="67" customFormat="1" ht="17" x14ac:dyDescent="0.2">
      <c r="A2811" s="60" t="s">
        <v>1980</v>
      </c>
      <c r="B2811" s="60" t="s">
        <v>6598</v>
      </c>
      <c r="C2811" s="63" t="s">
        <v>167</v>
      </c>
      <c r="D2811" s="62"/>
      <c r="E2811" s="63" t="s">
        <v>390</v>
      </c>
      <c r="F2811" s="63"/>
      <c r="G2811" s="60" t="s">
        <v>6521</v>
      </c>
      <c r="H2811" s="61"/>
      <c r="I2811" s="64"/>
      <c r="J2811" s="65"/>
      <c r="K2811" s="64">
        <v>43544</v>
      </c>
      <c r="L2811" s="64">
        <v>43545</v>
      </c>
      <c r="M2811" s="63">
        <f>L2811-K2811</f>
        <v>1</v>
      </c>
      <c r="N2811" s="71"/>
      <c r="O2811" s="61"/>
    </row>
    <row r="2812" spans="1:15" s="67" customFormat="1" ht="17" x14ac:dyDescent="0.2">
      <c r="A2812" s="100" t="s">
        <v>286</v>
      </c>
      <c r="B2812" s="60" t="s">
        <v>3226</v>
      </c>
      <c r="C2812" s="63" t="s">
        <v>308</v>
      </c>
      <c r="D2812" s="62"/>
      <c r="E2812" s="63" t="s">
        <v>390</v>
      </c>
      <c r="F2812" s="80"/>
      <c r="G2812" s="60" t="s">
        <v>6599</v>
      </c>
      <c r="H2812" s="63"/>
      <c r="I2812" s="81"/>
      <c r="J2812" s="82"/>
      <c r="K2812" s="83">
        <v>43481</v>
      </c>
      <c r="L2812" s="64">
        <v>43545</v>
      </c>
      <c r="M2812" s="63">
        <f>L2812-K2812</f>
        <v>64</v>
      </c>
      <c r="N2812" s="71"/>
      <c r="O2812" s="61"/>
    </row>
    <row r="2813" spans="1:15" s="67" customFormat="1" ht="17" x14ac:dyDescent="0.2">
      <c r="A2813" s="60" t="s">
        <v>6600</v>
      </c>
      <c r="B2813" s="60" t="s">
        <v>6601</v>
      </c>
      <c r="C2813" s="63" t="s">
        <v>167</v>
      </c>
      <c r="D2813" s="62"/>
      <c r="E2813" s="63" t="s">
        <v>390</v>
      </c>
      <c r="F2813" s="63"/>
      <c r="G2813" s="60" t="s">
        <v>6510</v>
      </c>
      <c r="H2813" s="61"/>
      <c r="I2813" s="64"/>
      <c r="J2813" s="65"/>
      <c r="K2813" s="64">
        <v>43503</v>
      </c>
      <c r="L2813" s="64">
        <v>43545</v>
      </c>
      <c r="M2813" s="63">
        <f>L2813-K2813</f>
        <v>42</v>
      </c>
      <c r="N2813" s="71"/>
      <c r="O2813" s="61"/>
    </row>
    <row r="2814" spans="1:15" s="67" customFormat="1" ht="17" x14ac:dyDescent="0.2">
      <c r="A2814" s="60" t="s">
        <v>1501</v>
      </c>
      <c r="B2814" s="60" t="s">
        <v>1535</v>
      </c>
      <c r="C2814" s="63" t="s">
        <v>430</v>
      </c>
      <c r="D2814" s="62"/>
      <c r="E2814" s="63" t="s">
        <v>390</v>
      </c>
      <c r="F2814" s="63"/>
      <c r="G2814" s="60" t="s">
        <v>6521</v>
      </c>
      <c r="H2814" s="61"/>
      <c r="I2814" s="64"/>
      <c r="J2814" s="65"/>
      <c r="K2814" s="64">
        <v>43508</v>
      </c>
      <c r="L2814" s="64">
        <v>43545</v>
      </c>
      <c r="M2814" s="63">
        <f>L2814-K2814</f>
        <v>37</v>
      </c>
      <c r="N2814" s="71"/>
      <c r="O2814" s="61"/>
    </row>
    <row r="2815" spans="1:15" s="67" customFormat="1" ht="17" x14ac:dyDescent="0.2">
      <c r="A2815" s="60" t="s">
        <v>6602</v>
      </c>
      <c r="B2815" s="60" t="s">
        <v>1137</v>
      </c>
      <c r="C2815" s="63" t="s">
        <v>64</v>
      </c>
      <c r="D2815" s="62"/>
      <c r="E2815" s="63" t="s">
        <v>390</v>
      </c>
      <c r="F2815" s="63"/>
      <c r="G2815" s="60" t="s">
        <v>6603</v>
      </c>
      <c r="H2815" s="61"/>
      <c r="I2815" s="64"/>
      <c r="J2815" s="65"/>
      <c r="K2815" s="64">
        <v>43370</v>
      </c>
      <c r="L2815" s="64">
        <v>43545</v>
      </c>
      <c r="M2815" s="63">
        <f>L2815-K2815</f>
        <v>175</v>
      </c>
      <c r="N2815" s="71"/>
      <c r="O2815" s="61"/>
    </row>
    <row r="2816" spans="1:15" s="67" customFormat="1" ht="17" x14ac:dyDescent="0.2">
      <c r="A2816" s="60" t="s">
        <v>6604</v>
      </c>
      <c r="B2816" s="60" t="s">
        <v>3226</v>
      </c>
      <c r="C2816" s="63" t="s">
        <v>255</v>
      </c>
      <c r="D2816" s="62"/>
      <c r="E2816" s="63" t="s">
        <v>390</v>
      </c>
      <c r="F2816" s="63"/>
      <c r="G2816" s="60" t="s">
        <v>6596</v>
      </c>
      <c r="H2816" s="61"/>
      <c r="I2816" s="64"/>
      <c r="J2816" s="65"/>
      <c r="K2816" s="64">
        <v>43479</v>
      </c>
      <c r="L2816" s="64">
        <v>43545</v>
      </c>
      <c r="M2816" s="63">
        <f>L2816-K2816</f>
        <v>66</v>
      </c>
      <c r="N2816" s="71"/>
      <c r="O2816" s="61"/>
    </row>
    <row r="2817" spans="1:15" s="67" customFormat="1" ht="34" x14ac:dyDescent="0.2">
      <c r="A2817" s="60" t="s">
        <v>136</v>
      </c>
      <c r="B2817" s="60" t="s">
        <v>6605</v>
      </c>
      <c r="C2817" s="63" t="s">
        <v>224</v>
      </c>
      <c r="D2817" s="62"/>
      <c r="E2817" s="63" t="s">
        <v>390</v>
      </c>
      <c r="F2817" s="63"/>
      <c r="G2817" s="60" t="s">
        <v>6606</v>
      </c>
      <c r="H2817" s="61"/>
      <c r="I2817" s="64"/>
      <c r="J2817" s="65"/>
      <c r="K2817" s="64">
        <v>43258</v>
      </c>
      <c r="L2817" s="64">
        <v>43545</v>
      </c>
      <c r="M2817" s="63">
        <f>L2817-K2817</f>
        <v>287</v>
      </c>
      <c r="N2817" s="71"/>
      <c r="O2817" s="61"/>
    </row>
    <row r="2818" spans="1:15" s="67" customFormat="1" ht="17" x14ac:dyDescent="0.2">
      <c r="A2818" s="60" t="s">
        <v>136</v>
      </c>
      <c r="B2818" s="60" t="s">
        <v>103</v>
      </c>
      <c r="C2818" s="61" t="s">
        <v>167</v>
      </c>
      <c r="D2818" s="62"/>
      <c r="E2818" s="61" t="s">
        <v>390</v>
      </c>
      <c r="F2818" s="61"/>
      <c r="G2818" s="60" t="s">
        <v>6583</v>
      </c>
      <c r="H2818" s="63"/>
      <c r="I2818" s="64"/>
      <c r="J2818" s="65"/>
      <c r="K2818" s="64">
        <v>43336</v>
      </c>
      <c r="L2818" s="64">
        <v>43545</v>
      </c>
      <c r="M2818" s="61">
        <f>L2818-K2818</f>
        <v>209</v>
      </c>
      <c r="N2818" s="66"/>
      <c r="O2818" s="63"/>
    </row>
    <row r="2819" spans="1:15" s="67" customFormat="1" ht="17" x14ac:dyDescent="0.2">
      <c r="A2819" s="60" t="s">
        <v>6607</v>
      </c>
      <c r="B2819" s="60" t="s">
        <v>2912</v>
      </c>
      <c r="C2819" s="63" t="s">
        <v>167</v>
      </c>
      <c r="D2819" s="62"/>
      <c r="E2819" s="63" t="s">
        <v>390</v>
      </c>
      <c r="F2819" s="63"/>
      <c r="G2819" s="60" t="s">
        <v>6608</v>
      </c>
      <c r="H2819" s="63"/>
      <c r="I2819" s="64"/>
      <c r="J2819" s="65"/>
      <c r="K2819" s="64">
        <v>43537</v>
      </c>
      <c r="L2819" s="64">
        <v>43545</v>
      </c>
      <c r="M2819" s="63">
        <f>L2819-K2819</f>
        <v>8</v>
      </c>
      <c r="N2819" s="71"/>
      <c r="O2819" s="61"/>
    </row>
    <row r="2820" spans="1:15" s="67" customFormat="1" ht="34" x14ac:dyDescent="0.2">
      <c r="A2820" s="60" t="s">
        <v>538</v>
      </c>
      <c r="B2820" s="60" t="s">
        <v>6609</v>
      </c>
      <c r="C2820" s="63" t="s">
        <v>255</v>
      </c>
      <c r="D2820" s="62"/>
      <c r="E2820" s="63" t="s">
        <v>390</v>
      </c>
      <c r="F2820" s="63"/>
      <c r="G2820" s="60" t="s">
        <v>6610</v>
      </c>
      <c r="H2820" s="61"/>
      <c r="I2820" s="64"/>
      <c r="J2820" s="65"/>
      <c r="K2820" s="64">
        <v>43543</v>
      </c>
      <c r="L2820" s="64">
        <v>43545</v>
      </c>
      <c r="M2820" s="63">
        <f>L2820-K2820</f>
        <v>2</v>
      </c>
      <c r="N2820" s="71"/>
      <c r="O2820" s="61"/>
    </row>
    <row r="2821" spans="1:15" s="67" customFormat="1" ht="17" x14ac:dyDescent="0.2">
      <c r="A2821" s="60" t="s">
        <v>3715</v>
      </c>
      <c r="B2821" s="60" t="s">
        <v>1163</v>
      </c>
      <c r="C2821" s="63"/>
      <c r="D2821" s="62"/>
      <c r="E2821" s="63" t="s">
        <v>390</v>
      </c>
      <c r="F2821" s="63"/>
      <c r="G2821" s="60" t="s">
        <v>6501</v>
      </c>
      <c r="H2821" s="61"/>
      <c r="I2821" s="64"/>
      <c r="J2821" s="65"/>
      <c r="K2821" s="64">
        <v>43536</v>
      </c>
      <c r="L2821" s="64">
        <v>43545</v>
      </c>
      <c r="M2821" s="63">
        <f>L2821-K2821</f>
        <v>9</v>
      </c>
      <c r="N2821" s="71"/>
      <c r="O2821" s="61"/>
    </row>
    <row r="2822" spans="1:15" s="67" customFormat="1" ht="17" x14ac:dyDescent="0.2">
      <c r="A2822" s="79" t="s">
        <v>6611</v>
      </c>
      <c r="B2822" s="60" t="s">
        <v>321</v>
      </c>
      <c r="C2822" s="63" t="s">
        <v>375</v>
      </c>
      <c r="D2822" s="62"/>
      <c r="E2822" s="63" t="s">
        <v>390</v>
      </c>
      <c r="F2822" s="80"/>
      <c r="G2822" s="60" t="s">
        <v>6612</v>
      </c>
      <c r="H2822" s="63"/>
      <c r="I2822" s="81"/>
      <c r="J2822" s="82"/>
      <c r="K2822" s="83">
        <v>43480</v>
      </c>
      <c r="L2822" s="64">
        <v>43545</v>
      </c>
      <c r="M2822" s="63">
        <f>L2822-K2822</f>
        <v>65</v>
      </c>
      <c r="N2822" s="71"/>
      <c r="O2822" s="61"/>
    </row>
    <row r="2823" spans="1:15" s="67" customFormat="1" ht="34" x14ac:dyDescent="0.2">
      <c r="A2823" s="60" t="s">
        <v>1508</v>
      </c>
      <c r="B2823" s="60" t="s">
        <v>6613</v>
      </c>
      <c r="C2823" s="61" t="s">
        <v>224</v>
      </c>
      <c r="D2823" s="62"/>
      <c r="E2823" s="61" t="s">
        <v>390</v>
      </c>
      <c r="F2823" s="61"/>
      <c r="G2823" s="60" t="s">
        <v>6614</v>
      </c>
      <c r="H2823" s="63"/>
      <c r="I2823" s="64"/>
      <c r="J2823" s="65"/>
      <c r="K2823" s="64">
        <v>43260</v>
      </c>
      <c r="L2823" s="64">
        <v>43545</v>
      </c>
      <c r="M2823" s="61">
        <f>L2823-K2823</f>
        <v>285</v>
      </c>
      <c r="N2823" s="66"/>
      <c r="O2823" s="63"/>
    </row>
    <row r="2824" spans="1:15" s="67" customFormat="1" ht="17" x14ac:dyDescent="0.2">
      <c r="A2824" s="60" t="s">
        <v>6615</v>
      </c>
      <c r="B2824" s="60" t="s">
        <v>574</v>
      </c>
      <c r="C2824" s="63" t="s">
        <v>167</v>
      </c>
      <c r="D2824" s="62"/>
      <c r="E2824" s="63" t="s">
        <v>390</v>
      </c>
      <c r="F2824" s="63"/>
      <c r="G2824" s="60" t="s">
        <v>6616</v>
      </c>
      <c r="H2824" s="61"/>
      <c r="I2824" s="64"/>
      <c r="J2824" s="65"/>
      <c r="K2824" s="64">
        <v>43403</v>
      </c>
      <c r="L2824" s="64">
        <v>43545</v>
      </c>
      <c r="M2824" s="63">
        <f>L2824-K2824</f>
        <v>142</v>
      </c>
      <c r="N2824" s="71"/>
      <c r="O2824" s="61"/>
    </row>
    <row r="2825" spans="1:15" s="67" customFormat="1" ht="34" x14ac:dyDescent="0.2">
      <c r="A2825" s="60" t="s">
        <v>6617</v>
      </c>
      <c r="B2825" s="60" t="s">
        <v>1486</v>
      </c>
      <c r="C2825" s="61" t="s">
        <v>255</v>
      </c>
      <c r="D2825" s="62"/>
      <c r="E2825" s="61" t="s">
        <v>390</v>
      </c>
      <c r="F2825" s="61"/>
      <c r="G2825" s="60" t="s">
        <v>6618</v>
      </c>
      <c r="H2825" s="63"/>
      <c r="I2825" s="64"/>
      <c r="J2825" s="65"/>
      <c r="K2825" s="64">
        <v>43266</v>
      </c>
      <c r="L2825" s="64">
        <v>43545</v>
      </c>
      <c r="M2825" s="61">
        <f>L2825-K2825</f>
        <v>279</v>
      </c>
      <c r="N2825" s="66"/>
      <c r="O2825" s="63"/>
    </row>
    <row r="2826" spans="1:15" s="67" customFormat="1" ht="34" x14ac:dyDescent="0.2">
      <c r="A2826" s="60" t="s">
        <v>6619</v>
      </c>
      <c r="B2826" s="60" t="s">
        <v>2794</v>
      </c>
      <c r="C2826" s="63" t="s">
        <v>430</v>
      </c>
      <c r="D2826" s="62"/>
      <c r="E2826" s="63" t="s">
        <v>390</v>
      </c>
      <c r="F2826" s="63"/>
      <c r="G2826" s="60" t="s">
        <v>6620</v>
      </c>
      <c r="H2826" s="61"/>
      <c r="I2826" s="64"/>
      <c r="J2826" s="65"/>
      <c r="K2826" s="64">
        <v>43449</v>
      </c>
      <c r="L2826" s="64">
        <v>43545</v>
      </c>
      <c r="M2826" s="63">
        <f>L2826-K2826</f>
        <v>96</v>
      </c>
      <c r="N2826" s="71"/>
      <c r="O2826" s="61"/>
    </row>
    <row r="2827" spans="1:15" s="67" customFormat="1" ht="17" x14ac:dyDescent="0.2">
      <c r="A2827" s="60" t="s">
        <v>6621</v>
      </c>
      <c r="B2827" s="60" t="s">
        <v>1319</v>
      </c>
      <c r="C2827" s="63" t="s">
        <v>1511</v>
      </c>
      <c r="D2827" s="62"/>
      <c r="E2827" s="63" t="s">
        <v>390</v>
      </c>
      <c r="F2827" s="63"/>
      <c r="G2827" s="60" t="s">
        <v>6622</v>
      </c>
      <c r="H2827" s="61"/>
      <c r="I2827" s="64"/>
      <c r="J2827" s="65"/>
      <c r="K2827" s="64">
        <v>43525</v>
      </c>
      <c r="L2827" s="64">
        <v>43545</v>
      </c>
      <c r="M2827" s="63">
        <f>L2827-K2827</f>
        <v>20</v>
      </c>
      <c r="N2827" s="71"/>
      <c r="O2827" s="61"/>
    </row>
    <row r="2828" spans="1:15" s="67" customFormat="1" ht="17" x14ac:dyDescent="0.2">
      <c r="A2828" s="60" t="s">
        <v>6623</v>
      </c>
      <c r="B2828" s="60" t="s">
        <v>836</v>
      </c>
      <c r="C2828" s="63" t="s">
        <v>246</v>
      </c>
      <c r="D2828" s="62"/>
      <c r="E2828" s="63" t="s">
        <v>390</v>
      </c>
      <c r="F2828" s="63"/>
      <c r="G2828" s="60" t="s">
        <v>6521</v>
      </c>
      <c r="H2828" s="61"/>
      <c r="I2828" s="64"/>
      <c r="J2828" s="65"/>
      <c r="K2828" s="64">
        <v>43543</v>
      </c>
      <c r="L2828" s="64">
        <v>43545</v>
      </c>
      <c r="M2828" s="63">
        <f>L2828-K2828</f>
        <v>2</v>
      </c>
      <c r="N2828" s="71"/>
      <c r="O2828" s="61"/>
    </row>
    <row r="2829" spans="1:15" s="67" customFormat="1" ht="34" x14ac:dyDescent="0.2">
      <c r="A2829" s="60" t="s">
        <v>6624</v>
      </c>
      <c r="B2829" s="60" t="s">
        <v>6625</v>
      </c>
      <c r="C2829" s="63" t="s">
        <v>167</v>
      </c>
      <c r="D2829" s="62"/>
      <c r="E2829" s="63" t="s">
        <v>390</v>
      </c>
      <c r="F2829" s="63"/>
      <c r="G2829" s="60" t="s">
        <v>6626</v>
      </c>
      <c r="H2829" s="61"/>
      <c r="I2829" s="64"/>
      <c r="J2829" s="65"/>
      <c r="K2829" s="64">
        <v>43527</v>
      </c>
      <c r="L2829" s="64">
        <v>43545</v>
      </c>
      <c r="M2829" s="63">
        <f>L2829-K2829</f>
        <v>18</v>
      </c>
      <c r="N2829" s="71"/>
      <c r="O2829" s="61"/>
    </row>
    <row r="2830" spans="1:15" s="67" customFormat="1" ht="68" x14ac:dyDescent="0.2">
      <c r="A2830" s="60" t="s">
        <v>3795</v>
      </c>
      <c r="B2830" s="60" t="s">
        <v>239</v>
      </c>
      <c r="C2830" s="61" t="s">
        <v>64</v>
      </c>
      <c r="D2830" s="62"/>
      <c r="E2830" s="61" t="s">
        <v>390</v>
      </c>
      <c r="F2830" s="61"/>
      <c r="G2830" s="60" t="s">
        <v>6627</v>
      </c>
      <c r="H2830" s="63"/>
      <c r="I2830" s="64"/>
      <c r="J2830" s="87"/>
      <c r="K2830" s="64">
        <v>43511</v>
      </c>
      <c r="L2830" s="64">
        <v>43545</v>
      </c>
      <c r="M2830" s="61">
        <f>L2830-K2830</f>
        <v>34</v>
      </c>
      <c r="N2830" s="71"/>
      <c r="O2830" s="63"/>
    </row>
    <row r="2831" spans="1:15" s="67" customFormat="1" ht="34" x14ac:dyDescent="0.2">
      <c r="A2831" s="60" t="s">
        <v>6628</v>
      </c>
      <c r="B2831" s="60" t="s">
        <v>2468</v>
      </c>
      <c r="C2831" s="63" t="s">
        <v>246</v>
      </c>
      <c r="D2831" s="62"/>
      <c r="E2831" s="63" t="s">
        <v>390</v>
      </c>
      <c r="F2831" s="63"/>
      <c r="G2831" s="60" t="s">
        <v>6629</v>
      </c>
      <c r="H2831" s="61"/>
      <c r="I2831" s="64"/>
      <c r="J2831" s="65"/>
      <c r="K2831" s="64">
        <v>43286</v>
      </c>
      <c r="L2831" s="64">
        <v>43545</v>
      </c>
      <c r="M2831" s="63">
        <f>L2831-K2831</f>
        <v>259</v>
      </c>
      <c r="N2831" s="71"/>
      <c r="O2831" s="61"/>
    </row>
    <row r="2832" spans="1:15" s="67" customFormat="1" ht="34" x14ac:dyDescent="0.2">
      <c r="A2832" s="60" t="s">
        <v>404</v>
      </c>
      <c r="B2832" s="60" t="s">
        <v>836</v>
      </c>
      <c r="C2832" s="63" t="s">
        <v>316</v>
      </c>
      <c r="D2832" s="62"/>
      <c r="E2832" s="63" t="s">
        <v>390</v>
      </c>
      <c r="F2832" s="63"/>
      <c r="G2832" s="60" t="s">
        <v>6630</v>
      </c>
      <c r="H2832" s="61"/>
      <c r="I2832" s="64"/>
      <c r="J2832" s="65"/>
      <c r="K2832" s="64">
        <v>43526</v>
      </c>
      <c r="L2832" s="64">
        <v>43545</v>
      </c>
      <c r="M2832" s="63">
        <f>L2832-K2832</f>
        <v>19</v>
      </c>
      <c r="N2832" s="71"/>
      <c r="O2832" s="61"/>
    </row>
    <row r="2833" spans="1:15" s="67" customFormat="1" ht="85" x14ac:dyDescent="0.2">
      <c r="A2833" s="60" t="s">
        <v>404</v>
      </c>
      <c r="B2833" s="60" t="s">
        <v>359</v>
      </c>
      <c r="C2833" s="63" t="s">
        <v>176</v>
      </c>
      <c r="D2833" s="62"/>
      <c r="E2833" s="63" t="s">
        <v>390</v>
      </c>
      <c r="F2833" s="63"/>
      <c r="G2833" s="60" t="s">
        <v>6631</v>
      </c>
      <c r="H2833" s="63"/>
      <c r="I2833" s="64"/>
      <c r="J2833" s="65"/>
      <c r="K2833" s="64">
        <v>43468</v>
      </c>
      <c r="L2833" s="64">
        <v>43545</v>
      </c>
      <c r="M2833" s="63">
        <f>L2833-K2833</f>
        <v>77</v>
      </c>
      <c r="N2833" s="71"/>
      <c r="O2833" s="61"/>
    </row>
    <row r="2834" spans="1:15" s="67" customFormat="1" ht="17" x14ac:dyDescent="0.2">
      <c r="A2834" s="60" t="s">
        <v>6632</v>
      </c>
      <c r="B2834" s="60" t="s">
        <v>113</v>
      </c>
      <c r="C2834" s="63" t="s">
        <v>401</v>
      </c>
      <c r="D2834" s="62"/>
      <c r="E2834" s="63" t="s">
        <v>390</v>
      </c>
      <c r="F2834" s="63"/>
      <c r="G2834" s="60" t="s">
        <v>6633</v>
      </c>
      <c r="H2834" s="61"/>
      <c r="I2834" s="64"/>
      <c r="J2834" s="65"/>
      <c r="K2834" s="64">
        <v>43525</v>
      </c>
      <c r="L2834" s="64">
        <v>43545</v>
      </c>
      <c r="M2834" s="63">
        <f>L2834-K2834</f>
        <v>20</v>
      </c>
      <c r="N2834" s="71"/>
      <c r="O2834" s="61"/>
    </row>
    <row r="2835" spans="1:15" s="67" customFormat="1" ht="17" x14ac:dyDescent="0.2">
      <c r="A2835" s="60" t="s">
        <v>3864</v>
      </c>
      <c r="B2835" s="60" t="s">
        <v>6634</v>
      </c>
      <c r="C2835" s="63" t="s">
        <v>308</v>
      </c>
      <c r="D2835" s="62"/>
      <c r="E2835" s="63" t="s">
        <v>390</v>
      </c>
      <c r="F2835" s="63"/>
      <c r="G2835" s="60" t="s">
        <v>6557</v>
      </c>
      <c r="H2835" s="61"/>
      <c r="I2835" s="64"/>
      <c r="J2835" s="65"/>
      <c r="K2835" s="64">
        <v>43522</v>
      </c>
      <c r="L2835" s="64">
        <v>43545</v>
      </c>
      <c r="M2835" s="63">
        <f>L2835-K2835</f>
        <v>23</v>
      </c>
      <c r="N2835" s="71"/>
      <c r="O2835" s="61"/>
    </row>
    <row r="2836" spans="1:15" s="67" customFormat="1" ht="17" x14ac:dyDescent="0.2">
      <c r="A2836" s="60" t="s">
        <v>3002</v>
      </c>
      <c r="B2836" s="60" t="s">
        <v>6512</v>
      </c>
      <c r="C2836" s="63" t="s">
        <v>308</v>
      </c>
      <c r="D2836" s="62"/>
      <c r="E2836" s="63" t="s">
        <v>390</v>
      </c>
      <c r="F2836" s="63"/>
      <c r="G2836" s="60" t="s">
        <v>6635</v>
      </c>
      <c r="H2836" s="61"/>
      <c r="I2836" s="64"/>
      <c r="J2836" s="65"/>
      <c r="K2836" s="64">
        <v>43512</v>
      </c>
      <c r="L2836" s="64">
        <v>43545</v>
      </c>
      <c r="M2836" s="63">
        <f>L2836-K2836</f>
        <v>33</v>
      </c>
      <c r="N2836" s="71"/>
      <c r="O2836" s="61"/>
    </row>
    <row r="2837" spans="1:15" s="67" customFormat="1" ht="17" x14ac:dyDescent="0.2">
      <c r="A2837" s="60" t="s">
        <v>2091</v>
      </c>
      <c r="B2837" s="60" t="s">
        <v>6636</v>
      </c>
      <c r="C2837" s="63" t="s">
        <v>167</v>
      </c>
      <c r="D2837" s="62"/>
      <c r="E2837" s="63" t="s">
        <v>390</v>
      </c>
      <c r="F2837" s="63"/>
      <c r="G2837" s="60" t="s">
        <v>6509</v>
      </c>
      <c r="H2837" s="63"/>
      <c r="I2837" s="64"/>
      <c r="J2837" s="65"/>
      <c r="K2837" s="64">
        <v>43523</v>
      </c>
      <c r="L2837" s="64">
        <v>43545</v>
      </c>
      <c r="M2837" s="63">
        <f>L2837-K2837</f>
        <v>22</v>
      </c>
      <c r="N2837" s="71"/>
      <c r="O2837" s="61"/>
    </row>
    <row r="2838" spans="1:15" s="67" customFormat="1" ht="34" x14ac:dyDescent="0.2">
      <c r="A2838" s="60" t="s">
        <v>1528</v>
      </c>
      <c r="B2838" s="60" t="s">
        <v>5977</v>
      </c>
      <c r="C2838" s="63" t="s">
        <v>167</v>
      </c>
      <c r="D2838" s="62"/>
      <c r="E2838" s="63" t="s">
        <v>390</v>
      </c>
      <c r="F2838" s="63"/>
      <c r="G2838" s="60" t="s">
        <v>6637</v>
      </c>
      <c r="H2838" s="61"/>
      <c r="I2838" s="64"/>
      <c r="J2838" s="65"/>
      <c r="K2838" s="64">
        <v>43508</v>
      </c>
      <c r="L2838" s="64">
        <v>43545</v>
      </c>
      <c r="M2838" s="63">
        <f>L2838-K2838</f>
        <v>37</v>
      </c>
      <c r="N2838" s="71"/>
      <c r="O2838" s="61"/>
    </row>
    <row r="2839" spans="1:15" s="67" customFormat="1" ht="17" x14ac:dyDescent="0.2">
      <c r="A2839" s="60" t="s">
        <v>2097</v>
      </c>
      <c r="B2839" s="60" t="s">
        <v>397</v>
      </c>
      <c r="C2839" s="63" t="s">
        <v>268</v>
      </c>
      <c r="D2839" s="62"/>
      <c r="E2839" s="63" t="s">
        <v>390</v>
      </c>
      <c r="F2839" s="63"/>
      <c r="G2839" s="60" t="s">
        <v>6638</v>
      </c>
      <c r="H2839" s="61"/>
      <c r="I2839" s="64"/>
      <c r="J2839" s="65"/>
      <c r="K2839" s="64">
        <v>43472</v>
      </c>
      <c r="L2839" s="64">
        <v>43545</v>
      </c>
      <c r="M2839" s="63">
        <f>L2839-K2839</f>
        <v>73</v>
      </c>
      <c r="N2839" s="71"/>
      <c r="O2839" s="61"/>
    </row>
    <row r="2840" spans="1:15" s="67" customFormat="1" ht="34" x14ac:dyDescent="0.2">
      <c r="A2840" s="60" t="s">
        <v>2097</v>
      </c>
      <c r="B2840" s="60" t="s">
        <v>851</v>
      </c>
      <c r="C2840" s="63" t="s">
        <v>308</v>
      </c>
      <c r="D2840" s="62"/>
      <c r="E2840" s="63" t="s">
        <v>390</v>
      </c>
      <c r="F2840" s="63"/>
      <c r="G2840" s="60" t="s">
        <v>6639</v>
      </c>
      <c r="H2840" s="61"/>
      <c r="I2840" s="64"/>
      <c r="J2840" s="65"/>
      <c r="K2840" s="64">
        <v>43333</v>
      </c>
      <c r="L2840" s="64">
        <v>43545</v>
      </c>
      <c r="M2840" s="63">
        <f>L2840-K2840</f>
        <v>212</v>
      </c>
      <c r="N2840" s="71"/>
      <c r="O2840" s="61"/>
    </row>
    <row r="2841" spans="1:15" s="67" customFormat="1" ht="17" x14ac:dyDescent="0.2">
      <c r="A2841" s="84" t="s">
        <v>6640</v>
      </c>
      <c r="B2841" s="60" t="s">
        <v>587</v>
      </c>
      <c r="C2841" s="63" t="s">
        <v>224</v>
      </c>
      <c r="D2841" s="62"/>
      <c r="E2841" s="63" t="s">
        <v>390</v>
      </c>
      <c r="F2841" s="80"/>
      <c r="G2841" s="60" t="s">
        <v>6641</v>
      </c>
      <c r="H2841" s="63"/>
      <c r="I2841" s="98"/>
      <c r="J2841" s="82"/>
      <c r="K2841" s="83">
        <v>43204</v>
      </c>
      <c r="L2841" s="64">
        <v>43545</v>
      </c>
      <c r="M2841" s="63">
        <f>L2841-K2841</f>
        <v>341</v>
      </c>
      <c r="N2841" s="71"/>
      <c r="O2841" s="61"/>
    </row>
    <row r="2842" spans="1:15" s="67" customFormat="1" ht="17" x14ac:dyDescent="0.2">
      <c r="A2842" s="60" t="s">
        <v>6642</v>
      </c>
      <c r="B2842" s="60" t="s">
        <v>6643</v>
      </c>
      <c r="C2842" s="63" t="s">
        <v>64</v>
      </c>
      <c r="D2842" s="62"/>
      <c r="E2842" s="63" t="s">
        <v>390</v>
      </c>
      <c r="F2842" s="63"/>
      <c r="G2842" s="60" t="s">
        <v>6635</v>
      </c>
      <c r="H2842" s="61"/>
      <c r="I2842" s="64"/>
      <c r="J2842" s="65"/>
      <c r="K2842" s="64">
        <v>43433</v>
      </c>
      <c r="L2842" s="64">
        <v>43545</v>
      </c>
      <c r="M2842" s="63">
        <f>L2842-K2842</f>
        <v>112</v>
      </c>
      <c r="N2842" s="71"/>
      <c r="O2842" s="61"/>
    </row>
    <row r="2843" spans="1:15" s="67" customFormat="1" ht="68" x14ac:dyDescent="0.2">
      <c r="A2843" s="60" t="s">
        <v>6642</v>
      </c>
      <c r="B2843" s="60" t="s">
        <v>359</v>
      </c>
      <c r="C2843" s="61" t="s">
        <v>176</v>
      </c>
      <c r="D2843" s="62"/>
      <c r="E2843" s="61" t="s">
        <v>390</v>
      </c>
      <c r="F2843" s="61"/>
      <c r="G2843" s="60" t="s">
        <v>6644</v>
      </c>
      <c r="H2843" s="63"/>
      <c r="I2843" s="64"/>
      <c r="J2843" s="65"/>
      <c r="K2843" s="64">
        <v>43543</v>
      </c>
      <c r="L2843" s="64">
        <v>43545</v>
      </c>
      <c r="M2843" s="61">
        <f>L2843-K2843</f>
        <v>2</v>
      </c>
      <c r="N2843" s="66"/>
      <c r="O2843" s="63"/>
    </row>
    <row r="2844" spans="1:15" s="67" customFormat="1" ht="17" x14ac:dyDescent="0.2">
      <c r="A2844" s="60" t="s">
        <v>6645</v>
      </c>
      <c r="B2844" s="60" t="s">
        <v>6646</v>
      </c>
      <c r="C2844" s="61" t="s">
        <v>167</v>
      </c>
      <c r="D2844" s="62"/>
      <c r="E2844" s="61" t="s">
        <v>390</v>
      </c>
      <c r="F2844" s="61"/>
      <c r="G2844" s="60" t="s">
        <v>6647</v>
      </c>
      <c r="H2844" s="63"/>
      <c r="I2844" s="64"/>
      <c r="J2844" s="65"/>
      <c r="K2844" s="64">
        <v>43532</v>
      </c>
      <c r="L2844" s="64">
        <v>43545</v>
      </c>
      <c r="M2844" s="61">
        <f>L2844-K2844</f>
        <v>13</v>
      </c>
      <c r="N2844" s="66"/>
      <c r="O2844" s="63"/>
    </row>
    <row r="2845" spans="1:15" s="67" customFormat="1" ht="34" x14ac:dyDescent="0.2">
      <c r="A2845" s="60" t="s">
        <v>6648</v>
      </c>
      <c r="B2845" s="60" t="s">
        <v>6649</v>
      </c>
      <c r="C2845" s="61" t="s">
        <v>167</v>
      </c>
      <c r="D2845" s="62"/>
      <c r="E2845" s="61" t="s">
        <v>390</v>
      </c>
      <c r="F2845" s="61"/>
      <c r="G2845" s="60" t="s">
        <v>6650</v>
      </c>
      <c r="H2845" s="63"/>
      <c r="I2845" s="64"/>
      <c r="J2845" s="87"/>
      <c r="K2845" s="64">
        <v>43422</v>
      </c>
      <c r="L2845" s="64">
        <v>43545</v>
      </c>
      <c r="M2845" s="61">
        <f>L2845-K2845</f>
        <v>123</v>
      </c>
      <c r="N2845" s="71"/>
      <c r="O2845" s="63"/>
    </row>
    <row r="2846" spans="1:15" s="67" customFormat="1" ht="34" x14ac:dyDescent="0.2">
      <c r="A2846" s="60" t="s">
        <v>3954</v>
      </c>
      <c r="B2846" s="60" t="s">
        <v>336</v>
      </c>
      <c r="C2846" s="61" t="s">
        <v>255</v>
      </c>
      <c r="D2846" s="62"/>
      <c r="E2846" s="61" t="s">
        <v>390</v>
      </c>
      <c r="F2846" s="61"/>
      <c r="G2846" s="60" t="s">
        <v>6651</v>
      </c>
      <c r="H2846" s="63"/>
      <c r="I2846" s="64"/>
      <c r="J2846" s="65"/>
      <c r="K2846" s="64">
        <v>43502</v>
      </c>
      <c r="L2846" s="64">
        <v>43545</v>
      </c>
      <c r="M2846" s="61">
        <f>L2846-K2846</f>
        <v>43</v>
      </c>
      <c r="N2846" s="71"/>
      <c r="O2846" s="63"/>
    </row>
    <row r="2847" spans="1:15" s="67" customFormat="1" ht="17" x14ac:dyDescent="0.2">
      <c r="A2847" s="60" t="s">
        <v>3972</v>
      </c>
      <c r="B2847" s="60" t="s">
        <v>1270</v>
      </c>
      <c r="C2847" s="63" t="s">
        <v>224</v>
      </c>
      <c r="D2847" s="62"/>
      <c r="E2847" s="63" t="s">
        <v>390</v>
      </c>
      <c r="F2847" s="63"/>
      <c r="G2847" s="60" t="s">
        <v>6652</v>
      </c>
      <c r="H2847" s="61"/>
      <c r="I2847" s="64"/>
      <c r="J2847" s="65"/>
      <c r="K2847" s="64">
        <v>43543</v>
      </c>
      <c r="L2847" s="64">
        <v>43545</v>
      </c>
      <c r="M2847" s="63">
        <f>L2847-K2847</f>
        <v>2</v>
      </c>
      <c r="N2847" s="71"/>
      <c r="O2847" s="61"/>
    </row>
    <row r="2848" spans="1:15" s="67" customFormat="1" ht="17" x14ac:dyDescent="0.2">
      <c r="A2848" s="60" t="s">
        <v>3972</v>
      </c>
      <c r="B2848" s="60" t="s">
        <v>6653</v>
      </c>
      <c r="C2848" s="63" t="s">
        <v>375</v>
      </c>
      <c r="D2848" s="62"/>
      <c r="E2848" s="63" t="s">
        <v>390</v>
      </c>
      <c r="F2848" s="63"/>
      <c r="G2848" s="60" t="s">
        <v>6654</v>
      </c>
      <c r="H2848" s="61"/>
      <c r="I2848" s="64"/>
      <c r="J2848" s="65"/>
      <c r="K2848" s="64">
        <v>43453</v>
      </c>
      <c r="L2848" s="64">
        <v>43545</v>
      </c>
      <c r="M2848" s="63">
        <f>L2848-K2848</f>
        <v>92</v>
      </c>
      <c r="N2848" s="71"/>
      <c r="O2848" s="61"/>
    </row>
    <row r="2849" spans="1:15" s="67" customFormat="1" ht="17" x14ac:dyDescent="0.2">
      <c r="A2849" s="60" t="s">
        <v>6655</v>
      </c>
      <c r="B2849" s="60" t="s">
        <v>6656</v>
      </c>
      <c r="C2849" s="63" t="s">
        <v>308</v>
      </c>
      <c r="D2849" s="62"/>
      <c r="E2849" s="63" t="s">
        <v>390</v>
      </c>
      <c r="F2849" s="63"/>
      <c r="G2849" s="60" t="s">
        <v>6510</v>
      </c>
      <c r="H2849" s="61"/>
      <c r="I2849" s="64"/>
      <c r="J2849" s="65"/>
      <c r="K2849" s="64">
        <v>43419</v>
      </c>
      <c r="L2849" s="64">
        <v>43545</v>
      </c>
      <c r="M2849" s="63">
        <f>L2849-K2849</f>
        <v>126</v>
      </c>
      <c r="N2849" s="71"/>
      <c r="O2849" s="61"/>
    </row>
    <row r="2850" spans="1:15" s="67" customFormat="1" ht="17" x14ac:dyDescent="0.2">
      <c r="A2850" s="60" t="s">
        <v>6657</v>
      </c>
      <c r="B2850" s="60" t="s">
        <v>2782</v>
      </c>
      <c r="C2850" s="61" t="s">
        <v>224</v>
      </c>
      <c r="D2850" s="62"/>
      <c r="E2850" s="61" t="s">
        <v>390</v>
      </c>
      <c r="F2850" s="61"/>
      <c r="G2850" s="60" t="s">
        <v>6658</v>
      </c>
      <c r="H2850" s="63"/>
      <c r="I2850" s="64"/>
      <c r="J2850" s="65"/>
      <c r="K2850" s="64">
        <v>43529</v>
      </c>
      <c r="L2850" s="64">
        <v>43545</v>
      </c>
      <c r="M2850" s="61">
        <f>L2850-K2850</f>
        <v>16</v>
      </c>
      <c r="N2850" s="66"/>
      <c r="O2850" s="63"/>
    </row>
    <row r="2851" spans="1:15" s="67" customFormat="1" ht="17" x14ac:dyDescent="0.2">
      <c r="A2851" s="84" t="s">
        <v>1180</v>
      </c>
      <c r="B2851" s="60" t="s">
        <v>2459</v>
      </c>
      <c r="C2851" s="63" t="s">
        <v>167</v>
      </c>
      <c r="D2851" s="62"/>
      <c r="E2851" s="63" t="s">
        <v>390</v>
      </c>
      <c r="F2851" s="80"/>
      <c r="G2851" s="60" t="s">
        <v>6659</v>
      </c>
      <c r="H2851" s="63"/>
      <c r="I2851" s="98"/>
      <c r="J2851" s="82"/>
      <c r="K2851" s="83">
        <v>43446</v>
      </c>
      <c r="L2851" s="64">
        <v>43545</v>
      </c>
      <c r="M2851" s="63">
        <f>L2851-K2851</f>
        <v>99</v>
      </c>
      <c r="N2851" s="71"/>
      <c r="O2851" s="61"/>
    </row>
    <row r="2852" spans="1:15" s="67" customFormat="1" ht="85" x14ac:dyDescent="0.2">
      <c r="A2852" s="60" t="s">
        <v>6660</v>
      </c>
      <c r="B2852" s="60" t="s">
        <v>364</v>
      </c>
      <c r="C2852" s="63" t="s">
        <v>430</v>
      </c>
      <c r="D2852" s="62"/>
      <c r="E2852" s="63" t="s">
        <v>390</v>
      </c>
      <c r="F2852" s="63"/>
      <c r="G2852" s="60" t="s">
        <v>6661</v>
      </c>
      <c r="H2852" s="61"/>
      <c r="I2852" s="64"/>
      <c r="J2852" s="65"/>
      <c r="K2852" s="64">
        <v>43026</v>
      </c>
      <c r="L2852" s="64">
        <v>43545</v>
      </c>
      <c r="M2852" s="63">
        <f>L2852-K2852</f>
        <v>519</v>
      </c>
      <c r="N2852" s="71"/>
      <c r="O2852" s="61"/>
    </row>
    <row r="2853" spans="1:15" s="67" customFormat="1" ht="17" x14ac:dyDescent="0.2">
      <c r="A2853" s="85" t="s">
        <v>6662</v>
      </c>
      <c r="B2853" s="60" t="s">
        <v>832</v>
      </c>
      <c r="C2853" s="63" t="s">
        <v>308</v>
      </c>
      <c r="D2853" s="62"/>
      <c r="E2853" s="63" t="s">
        <v>390</v>
      </c>
      <c r="F2853" s="80"/>
      <c r="G2853" s="60" t="s">
        <v>6478</v>
      </c>
      <c r="H2853" s="63"/>
      <c r="I2853" s="81"/>
      <c r="J2853" s="82"/>
      <c r="K2853" s="86">
        <v>43544</v>
      </c>
      <c r="L2853" s="64">
        <v>43545</v>
      </c>
      <c r="M2853" s="63">
        <f>L2853-K2853</f>
        <v>1</v>
      </c>
      <c r="N2853" s="71"/>
      <c r="O2853" s="61"/>
    </row>
    <row r="2854" spans="1:15" s="67" customFormat="1" ht="17" x14ac:dyDescent="0.2">
      <c r="A2854" s="68" t="s">
        <v>2492</v>
      </c>
      <c r="B2854" s="60" t="s">
        <v>6663</v>
      </c>
      <c r="C2854" s="63"/>
      <c r="D2854" s="62"/>
      <c r="E2854" s="63" t="s">
        <v>390</v>
      </c>
      <c r="F2854" s="63"/>
      <c r="G2854" s="78" t="s">
        <v>6546</v>
      </c>
      <c r="H2854" s="63"/>
      <c r="I2854" s="64"/>
      <c r="J2854" s="77"/>
      <c r="K2854" s="64">
        <v>43474</v>
      </c>
      <c r="L2854" s="64">
        <v>43545</v>
      </c>
      <c r="M2854" s="63">
        <f>L2854-K2854</f>
        <v>71</v>
      </c>
      <c r="N2854" s="71"/>
      <c r="O2854" s="61"/>
    </row>
    <row r="2855" spans="1:15" s="67" customFormat="1" ht="17" x14ac:dyDescent="0.2">
      <c r="A2855" s="60" t="s">
        <v>6664</v>
      </c>
      <c r="B2855" s="60" t="s">
        <v>928</v>
      </c>
      <c r="C2855" s="63" t="s">
        <v>6665</v>
      </c>
      <c r="D2855" s="62"/>
      <c r="E2855" s="63" t="s">
        <v>390</v>
      </c>
      <c r="F2855" s="63"/>
      <c r="G2855" s="60" t="s">
        <v>6666</v>
      </c>
      <c r="H2855" s="61"/>
      <c r="I2855" s="64"/>
      <c r="J2855" s="65"/>
      <c r="K2855" s="64">
        <v>43528</v>
      </c>
      <c r="L2855" s="64">
        <v>43545</v>
      </c>
      <c r="M2855" s="63">
        <f>L2855-K2855</f>
        <v>17</v>
      </c>
      <c r="N2855" s="71"/>
      <c r="O2855" s="61"/>
    </row>
    <row r="2856" spans="1:15" s="67" customFormat="1" ht="17" x14ac:dyDescent="0.2">
      <c r="A2856" s="60" t="s">
        <v>6667</v>
      </c>
      <c r="B2856" s="60" t="s">
        <v>6668</v>
      </c>
      <c r="C2856" s="63" t="s">
        <v>64</v>
      </c>
      <c r="D2856" s="62"/>
      <c r="E2856" s="63" t="s">
        <v>390</v>
      </c>
      <c r="F2856" s="63"/>
      <c r="G2856" s="60" t="s">
        <v>6669</v>
      </c>
      <c r="H2856" s="63"/>
      <c r="I2856" s="64"/>
      <c r="J2856" s="65"/>
      <c r="K2856" s="64">
        <v>43255</v>
      </c>
      <c r="L2856" s="64">
        <v>43545</v>
      </c>
      <c r="M2856" s="63">
        <f>L2856-K2856</f>
        <v>290</v>
      </c>
      <c r="N2856" s="71"/>
      <c r="O2856" s="61"/>
    </row>
    <row r="2857" spans="1:15" s="67" customFormat="1" ht="17" x14ac:dyDescent="0.2">
      <c r="A2857" s="79" t="s">
        <v>1385</v>
      </c>
      <c r="B2857" s="60" t="s">
        <v>340</v>
      </c>
      <c r="C2857" s="63" t="s">
        <v>224</v>
      </c>
      <c r="D2857" s="62"/>
      <c r="E2857" s="63" t="s">
        <v>390</v>
      </c>
      <c r="F2857" s="80"/>
      <c r="G2857" s="60" t="s">
        <v>6670</v>
      </c>
      <c r="H2857" s="63"/>
      <c r="I2857" s="81"/>
      <c r="J2857" s="82"/>
      <c r="K2857" s="83">
        <v>43545</v>
      </c>
      <c r="L2857" s="64">
        <v>43545</v>
      </c>
      <c r="M2857" s="63">
        <f>L2857-K2857</f>
        <v>0</v>
      </c>
      <c r="N2857" s="71"/>
      <c r="O2857" s="61"/>
    </row>
    <row r="2858" spans="1:15" s="67" customFormat="1" ht="17" x14ac:dyDescent="0.2">
      <c r="A2858" s="84" t="s">
        <v>6671</v>
      </c>
      <c r="B2858" s="60" t="s">
        <v>1270</v>
      </c>
      <c r="C2858" s="63" t="s">
        <v>401</v>
      </c>
      <c r="D2858" s="62"/>
      <c r="E2858" s="63" t="s">
        <v>390</v>
      </c>
      <c r="F2858" s="80"/>
      <c r="G2858" s="60" t="s">
        <v>6585</v>
      </c>
      <c r="H2858" s="63"/>
      <c r="I2858" s="64"/>
      <c r="J2858" s="82"/>
      <c r="K2858" s="93">
        <v>43545</v>
      </c>
      <c r="L2858" s="64">
        <v>43545</v>
      </c>
      <c r="M2858" s="63">
        <f>L2858-K2858</f>
        <v>0</v>
      </c>
      <c r="N2858" s="71"/>
      <c r="O2858" s="61"/>
    </row>
    <row r="2859" spans="1:15" s="67" customFormat="1" ht="51" x14ac:dyDescent="0.2">
      <c r="A2859" s="60" t="s">
        <v>6672</v>
      </c>
      <c r="B2859" s="60" t="s">
        <v>6673</v>
      </c>
      <c r="C2859" s="63" t="s">
        <v>255</v>
      </c>
      <c r="D2859" s="62"/>
      <c r="E2859" s="63" t="s">
        <v>390</v>
      </c>
      <c r="F2859" s="63"/>
      <c r="G2859" s="60" t="s">
        <v>6674</v>
      </c>
      <c r="H2859" s="61"/>
      <c r="I2859" s="64"/>
      <c r="J2859" s="65"/>
      <c r="K2859" s="64">
        <v>43543</v>
      </c>
      <c r="L2859" s="64">
        <v>43545</v>
      </c>
      <c r="M2859" s="63">
        <f>L2859-K2859</f>
        <v>2</v>
      </c>
      <c r="N2859" s="71"/>
      <c r="O2859" s="61"/>
    </row>
    <row r="2860" spans="1:15" s="67" customFormat="1" ht="34" x14ac:dyDescent="0.2">
      <c r="A2860" s="85" t="s">
        <v>6675</v>
      </c>
      <c r="B2860" s="60" t="s">
        <v>549</v>
      </c>
      <c r="C2860" s="63" t="s">
        <v>451</v>
      </c>
      <c r="D2860" s="62"/>
      <c r="E2860" s="63" t="s">
        <v>390</v>
      </c>
      <c r="F2860" s="80"/>
      <c r="G2860" s="60" t="s">
        <v>6676</v>
      </c>
      <c r="H2860" s="63"/>
      <c r="I2860" s="81"/>
      <c r="J2860" s="82"/>
      <c r="K2860" s="86">
        <v>43544</v>
      </c>
      <c r="L2860" s="64">
        <v>43545</v>
      </c>
      <c r="M2860" s="63">
        <f>L2860-K2860</f>
        <v>1</v>
      </c>
      <c r="N2860" s="71"/>
      <c r="O2860" s="61"/>
    </row>
    <row r="2861" spans="1:15" s="67" customFormat="1" ht="17" x14ac:dyDescent="0.2">
      <c r="A2861" s="68" t="s">
        <v>6677</v>
      </c>
      <c r="B2861" s="60" t="s">
        <v>6678</v>
      </c>
      <c r="C2861" s="61" t="s">
        <v>224</v>
      </c>
      <c r="D2861" s="62"/>
      <c r="E2861" s="61" t="s">
        <v>390</v>
      </c>
      <c r="F2861" s="61"/>
      <c r="G2861" s="60" t="s">
        <v>6679</v>
      </c>
      <c r="H2861" s="63"/>
      <c r="I2861" s="64"/>
      <c r="J2861" s="87"/>
      <c r="K2861" s="64">
        <v>43411</v>
      </c>
      <c r="L2861" s="64">
        <v>43545</v>
      </c>
      <c r="M2861" s="61">
        <f>L2861-K2861</f>
        <v>134</v>
      </c>
      <c r="N2861" s="66"/>
      <c r="O2861" s="63"/>
    </row>
    <row r="2862" spans="1:15" s="67" customFormat="1" ht="34" x14ac:dyDescent="0.2">
      <c r="A2862" s="60" t="s">
        <v>6680</v>
      </c>
      <c r="B2862" s="60" t="s">
        <v>832</v>
      </c>
      <c r="C2862" s="63" t="s">
        <v>308</v>
      </c>
      <c r="D2862" s="62"/>
      <c r="E2862" s="63" t="s">
        <v>390</v>
      </c>
      <c r="F2862" s="63"/>
      <c r="G2862" s="60" t="s">
        <v>6681</v>
      </c>
      <c r="H2862" s="61"/>
      <c r="I2862" s="64"/>
      <c r="J2862" s="65"/>
      <c r="K2862" s="64">
        <v>43417</v>
      </c>
      <c r="L2862" s="64">
        <v>43545</v>
      </c>
      <c r="M2862" s="63">
        <f>L2862-K2862</f>
        <v>128</v>
      </c>
      <c r="N2862" s="71"/>
      <c r="O2862" s="61"/>
    </row>
    <row r="2863" spans="1:15" s="67" customFormat="1" ht="17" x14ac:dyDescent="0.2">
      <c r="A2863" s="60" t="s">
        <v>6682</v>
      </c>
      <c r="B2863" s="60" t="s">
        <v>6683</v>
      </c>
      <c r="C2863" s="63" t="s">
        <v>268</v>
      </c>
      <c r="D2863" s="62"/>
      <c r="E2863" s="63" t="s">
        <v>390</v>
      </c>
      <c r="F2863" s="63"/>
      <c r="G2863" s="60" t="s">
        <v>6684</v>
      </c>
      <c r="H2863" s="61"/>
      <c r="I2863" s="64"/>
      <c r="J2863" s="65"/>
      <c r="K2863" s="64">
        <v>43368</v>
      </c>
      <c r="L2863" s="64">
        <v>43545</v>
      </c>
      <c r="M2863" s="63">
        <f>L2863-K2863</f>
        <v>177</v>
      </c>
      <c r="N2863" s="71"/>
      <c r="O2863" s="61"/>
    </row>
    <row r="2864" spans="1:15" s="67" customFormat="1" ht="51" x14ac:dyDescent="0.2">
      <c r="A2864" s="60" t="s">
        <v>501</v>
      </c>
      <c r="B2864" s="60" t="s">
        <v>845</v>
      </c>
      <c r="C2864" s="63" t="s">
        <v>401</v>
      </c>
      <c r="D2864" s="62"/>
      <c r="E2864" s="63" t="s">
        <v>390</v>
      </c>
      <c r="F2864" s="63"/>
      <c r="G2864" s="60" t="s">
        <v>6685</v>
      </c>
      <c r="H2864" s="61"/>
      <c r="I2864" s="64"/>
      <c r="J2864" s="65"/>
      <c r="K2864" s="64">
        <v>43456</v>
      </c>
      <c r="L2864" s="64">
        <v>43545</v>
      </c>
      <c r="M2864" s="63">
        <f>L2864-K2864</f>
        <v>89</v>
      </c>
      <c r="N2864" s="71"/>
      <c r="O2864" s="61"/>
    </row>
    <row r="2865" spans="1:15" s="67" customFormat="1" ht="34" x14ac:dyDescent="0.2">
      <c r="A2865" s="60" t="s">
        <v>6686</v>
      </c>
      <c r="B2865" s="60" t="s">
        <v>1137</v>
      </c>
      <c r="C2865" s="63"/>
      <c r="D2865" s="62"/>
      <c r="E2865" s="63" t="s">
        <v>390</v>
      </c>
      <c r="F2865" s="63"/>
      <c r="G2865" s="60" t="s">
        <v>6687</v>
      </c>
      <c r="H2865" s="61"/>
      <c r="I2865" s="64"/>
      <c r="J2865" s="65"/>
      <c r="K2865" s="64">
        <v>43378</v>
      </c>
      <c r="L2865" s="64">
        <v>43545</v>
      </c>
      <c r="M2865" s="63">
        <f>L2865-K2865</f>
        <v>167</v>
      </c>
      <c r="N2865" s="71"/>
      <c r="O2865" s="61"/>
    </row>
    <row r="2866" spans="1:15" s="67" customFormat="1" ht="17" x14ac:dyDescent="0.2">
      <c r="A2866" s="60" t="s">
        <v>6688</v>
      </c>
      <c r="B2866" s="60" t="s">
        <v>6689</v>
      </c>
      <c r="C2866" s="63" t="s">
        <v>167</v>
      </c>
      <c r="D2866" s="62"/>
      <c r="E2866" s="63" t="s">
        <v>390</v>
      </c>
      <c r="F2866" s="63"/>
      <c r="G2866" s="60" t="s">
        <v>6509</v>
      </c>
      <c r="H2866" s="61"/>
      <c r="I2866" s="64"/>
      <c r="J2866" s="65"/>
      <c r="K2866" s="64">
        <v>43295</v>
      </c>
      <c r="L2866" s="64">
        <v>43545</v>
      </c>
      <c r="M2866" s="63">
        <f>L2866-K2866</f>
        <v>250</v>
      </c>
      <c r="N2866" s="71"/>
      <c r="O2866" s="61"/>
    </row>
    <row r="2867" spans="1:15" s="67" customFormat="1" ht="17" x14ac:dyDescent="0.2">
      <c r="A2867" s="84" t="s">
        <v>6690</v>
      </c>
      <c r="B2867" s="60" t="s">
        <v>574</v>
      </c>
      <c r="C2867" s="63" t="s">
        <v>355</v>
      </c>
      <c r="D2867" s="62"/>
      <c r="E2867" s="63" t="s">
        <v>390</v>
      </c>
      <c r="F2867" s="80"/>
      <c r="G2867" s="60" t="s">
        <v>6691</v>
      </c>
      <c r="H2867" s="63"/>
      <c r="I2867" s="98"/>
      <c r="J2867" s="82"/>
      <c r="K2867" s="83">
        <v>43528</v>
      </c>
      <c r="L2867" s="64">
        <v>43545</v>
      </c>
      <c r="M2867" s="63">
        <f>L2867-K2867</f>
        <v>17</v>
      </c>
      <c r="N2867" s="71"/>
      <c r="O2867" s="61"/>
    </row>
    <row r="2868" spans="1:15" s="67" customFormat="1" ht="17" x14ac:dyDescent="0.2">
      <c r="A2868" s="79" t="s">
        <v>6692</v>
      </c>
      <c r="B2868" s="60" t="s">
        <v>1341</v>
      </c>
      <c r="C2868" s="63" t="s">
        <v>176</v>
      </c>
      <c r="D2868" s="62"/>
      <c r="E2868" s="63" t="s">
        <v>390</v>
      </c>
      <c r="F2868" s="80"/>
      <c r="G2868" s="60" t="s">
        <v>6693</v>
      </c>
      <c r="H2868" s="63"/>
      <c r="I2868" s="81"/>
      <c r="J2868" s="82"/>
      <c r="K2868" s="83">
        <v>43509</v>
      </c>
      <c r="L2868" s="64">
        <v>43545</v>
      </c>
      <c r="M2868" s="63">
        <f>L2868-K2868</f>
        <v>36</v>
      </c>
      <c r="N2868" s="71"/>
      <c r="O2868" s="61"/>
    </row>
    <row r="2869" spans="1:15" s="67" customFormat="1" ht="17" x14ac:dyDescent="0.2">
      <c r="A2869" s="60" t="s">
        <v>745</v>
      </c>
      <c r="B2869" s="60" t="s">
        <v>364</v>
      </c>
      <c r="C2869" s="63" t="s">
        <v>224</v>
      </c>
      <c r="D2869" s="62"/>
      <c r="E2869" s="63" t="s">
        <v>390</v>
      </c>
      <c r="F2869" s="63"/>
      <c r="G2869" s="60" t="s">
        <v>6596</v>
      </c>
      <c r="H2869" s="61"/>
      <c r="I2869" s="64"/>
      <c r="J2869" s="65"/>
      <c r="K2869" s="64">
        <v>43538</v>
      </c>
      <c r="L2869" s="64">
        <v>43545</v>
      </c>
      <c r="M2869" s="63">
        <f>L2869-K2869</f>
        <v>7</v>
      </c>
      <c r="N2869" s="71"/>
      <c r="O2869" s="61"/>
    </row>
    <row r="2870" spans="1:15" s="67" customFormat="1" ht="34" x14ac:dyDescent="0.2">
      <c r="A2870" s="60" t="s">
        <v>6694</v>
      </c>
      <c r="B2870" s="60" t="s">
        <v>312</v>
      </c>
      <c r="C2870" s="63" t="s">
        <v>246</v>
      </c>
      <c r="D2870" s="62"/>
      <c r="E2870" s="63" t="s">
        <v>390</v>
      </c>
      <c r="F2870" s="63"/>
      <c r="G2870" s="60" t="s">
        <v>6695</v>
      </c>
      <c r="H2870" s="61"/>
      <c r="I2870" s="64"/>
      <c r="J2870" s="65"/>
      <c r="K2870" s="64">
        <v>43522</v>
      </c>
      <c r="L2870" s="64">
        <v>43545</v>
      </c>
      <c r="M2870" s="63">
        <f>L2870-K2870</f>
        <v>23</v>
      </c>
      <c r="N2870" s="71"/>
      <c r="O2870" s="61"/>
    </row>
    <row r="2871" spans="1:15" s="67" customFormat="1" ht="51" x14ac:dyDescent="0.2">
      <c r="A2871" s="68" t="s">
        <v>132</v>
      </c>
      <c r="B2871" s="60" t="s">
        <v>6696</v>
      </c>
      <c r="C2871" s="63" t="s">
        <v>167</v>
      </c>
      <c r="D2871" s="62"/>
      <c r="E2871" s="63" t="s">
        <v>390</v>
      </c>
      <c r="F2871" s="63"/>
      <c r="G2871" s="78" t="s">
        <v>6697</v>
      </c>
      <c r="H2871" s="63"/>
      <c r="I2871" s="64"/>
      <c r="J2871" s="65"/>
      <c r="K2871" s="64">
        <v>43431</v>
      </c>
      <c r="L2871" s="64">
        <v>43545</v>
      </c>
      <c r="M2871" s="63">
        <f>L2871-K2871</f>
        <v>114</v>
      </c>
      <c r="N2871" s="71"/>
      <c r="O2871" s="61"/>
    </row>
    <row r="2872" spans="1:15" s="67" customFormat="1" ht="51" x14ac:dyDescent="0.2">
      <c r="A2872" s="60" t="s">
        <v>559</v>
      </c>
      <c r="B2872" s="60" t="s">
        <v>6700</v>
      </c>
      <c r="C2872" s="61" t="s">
        <v>255</v>
      </c>
      <c r="D2872" s="62"/>
      <c r="E2872" s="61" t="s">
        <v>390</v>
      </c>
      <c r="F2872" s="61"/>
      <c r="G2872" s="60" t="s">
        <v>6701</v>
      </c>
      <c r="H2872" s="63"/>
      <c r="I2872" s="64"/>
      <c r="J2872" s="65"/>
      <c r="K2872" s="64">
        <v>43527</v>
      </c>
      <c r="L2872" s="64">
        <v>43545</v>
      </c>
      <c r="M2872" s="61">
        <f>L2872-K2872</f>
        <v>18</v>
      </c>
      <c r="N2872" s="66"/>
      <c r="O2872" s="63"/>
    </row>
    <row r="2873" spans="1:15" s="67" customFormat="1" ht="51" x14ac:dyDescent="0.2">
      <c r="A2873" s="60" t="s">
        <v>6698</v>
      </c>
      <c r="B2873" s="60" t="s">
        <v>1451</v>
      </c>
      <c r="C2873" s="63" t="s">
        <v>64</v>
      </c>
      <c r="D2873" s="62"/>
      <c r="E2873" s="63" t="s">
        <v>390</v>
      </c>
      <c r="F2873" s="63"/>
      <c r="G2873" s="60" t="s">
        <v>6699</v>
      </c>
      <c r="H2873" s="61"/>
      <c r="I2873" s="64"/>
      <c r="J2873" s="65"/>
      <c r="K2873" s="64">
        <v>43539</v>
      </c>
      <c r="L2873" s="64">
        <v>43545</v>
      </c>
      <c r="M2873" s="63">
        <f>L2873-K2873</f>
        <v>6</v>
      </c>
      <c r="N2873" s="71"/>
      <c r="O2873" s="61"/>
    </row>
    <row r="2874" spans="1:15" s="67" customFormat="1" ht="34" x14ac:dyDescent="0.2">
      <c r="A2874" s="79" t="s">
        <v>6702</v>
      </c>
      <c r="B2874" s="60" t="s">
        <v>336</v>
      </c>
      <c r="C2874" s="63" t="s">
        <v>375</v>
      </c>
      <c r="D2874" s="62"/>
      <c r="E2874" s="63" t="s">
        <v>390</v>
      </c>
      <c r="F2874" s="80"/>
      <c r="G2874" s="60" t="s">
        <v>6703</v>
      </c>
      <c r="H2874" s="63"/>
      <c r="I2874" s="81"/>
      <c r="J2874" s="82"/>
      <c r="K2874" s="83">
        <v>43465</v>
      </c>
      <c r="L2874" s="64">
        <v>43545</v>
      </c>
      <c r="M2874" s="63">
        <f>L2874-K2874</f>
        <v>80</v>
      </c>
      <c r="N2874" s="71"/>
      <c r="O2874" s="61"/>
    </row>
    <row r="2875" spans="1:15" s="67" customFormat="1" ht="34" x14ac:dyDescent="0.2">
      <c r="A2875" s="79" t="s">
        <v>6704</v>
      </c>
      <c r="B2875" s="60" t="s">
        <v>336</v>
      </c>
      <c r="C2875" s="63" t="s">
        <v>1511</v>
      </c>
      <c r="D2875" s="62"/>
      <c r="E2875" s="63" t="s">
        <v>390</v>
      </c>
      <c r="F2875" s="80"/>
      <c r="G2875" s="60" t="s">
        <v>6705</v>
      </c>
      <c r="H2875" s="63"/>
      <c r="I2875" s="81"/>
      <c r="J2875" s="82"/>
      <c r="K2875" s="83">
        <v>43527</v>
      </c>
      <c r="L2875" s="64">
        <v>43545</v>
      </c>
      <c r="M2875" s="63">
        <f>L2875-K2875</f>
        <v>18</v>
      </c>
      <c r="N2875" s="71"/>
      <c r="O2875" s="61"/>
    </row>
    <row r="2876" spans="1:15" s="67" customFormat="1" ht="17" x14ac:dyDescent="0.2">
      <c r="A2876" s="84" t="s">
        <v>284</v>
      </c>
      <c r="B2876" s="60" t="s">
        <v>321</v>
      </c>
      <c r="C2876" s="63" t="s">
        <v>64</v>
      </c>
      <c r="D2876" s="62"/>
      <c r="E2876" s="63" t="s">
        <v>390</v>
      </c>
      <c r="F2876" s="80"/>
      <c r="G2876" s="60" t="s">
        <v>6569</v>
      </c>
      <c r="H2876" s="63"/>
      <c r="I2876" s="81"/>
      <c r="J2876" s="82"/>
      <c r="K2876" s="83">
        <v>43446</v>
      </c>
      <c r="L2876" s="64">
        <v>43545</v>
      </c>
      <c r="M2876" s="63">
        <f>L2876-K2876</f>
        <v>99</v>
      </c>
      <c r="N2876" s="71"/>
      <c r="O2876" s="61"/>
    </row>
    <row r="2877" spans="1:15" s="67" customFormat="1" ht="68" x14ac:dyDescent="0.2">
      <c r="A2877" s="60" t="s">
        <v>284</v>
      </c>
      <c r="B2877" s="60" t="s">
        <v>4114</v>
      </c>
      <c r="C2877" s="63" t="s">
        <v>246</v>
      </c>
      <c r="D2877" s="62"/>
      <c r="E2877" s="63" t="s">
        <v>390</v>
      </c>
      <c r="F2877" s="63"/>
      <c r="G2877" s="60" t="s">
        <v>6706</v>
      </c>
      <c r="H2877" s="61"/>
      <c r="I2877" s="64"/>
      <c r="J2877" s="65"/>
      <c r="K2877" s="64">
        <v>43397</v>
      </c>
      <c r="L2877" s="64">
        <v>43545</v>
      </c>
      <c r="M2877" s="63">
        <f>L2877-K2877</f>
        <v>148</v>
      </c>
      <c r="N2877" s="71"/>
      <c r="O2877" s="61"/>
    </row>
    <row r="2878" spans="1:15" s="67" customFormat="1" ht="17" x14ac:dyDescent="0.2">
      <c r="A2878" s="60" t="s">
        <v>263</v>
      </c>
      <c r="B2878" s="60" t="s">
        <v>515</v>
      </c>
      <c r="C2878" s="63" t="s">
        <v>268</v>
      </c>
      <c r="D2878" s="62"/>
      <c r="E2878" s="63" t="s">
        <v>390</v>
      </c>
      <c r="F2878" s="63"/>
      <c r="G2878" s="60" t="s">
        <v>6707</v>
      </c>
      <c r="H2878" s="61"/>
      <c r="I2878" s="64"/>
      <c r="J2878" s="65"/>
      <c r="K2878" s="64">
        <v>43455</v>
      </c>
      <c r="L2878" s="64">
        <v>43545</v>
      </c>
      <c r="M2878" s="63">
        <f>L2878-K2878</f>
        <v>90</v>
      </c>
      <c r="N2878" s="71"/>
      <c r="O2878" s="61"/>
    </row>
    <row r="2879" spans="1:15" s="67" customFormat="1" ht="17" x14ac:dyDescent="0.2">
      <c r="A2879" s="60" t="s">
        <v>2799</v>
      </c>
      <c r="B2879" s="60" t="s">
        <v>302</v>
      </c>
      <c r="C2879" s="63" t="s">
        <v>64</v>
      </c>
      <c r="D2879" s="62"/>
      <c r="E2879" s="63" t="s">
        <v>390</v>
      </c>
      <c r="F2879" s="63"/>
      <c r="G2879" s="60" t="s">
        <v>6654</v>
      </c>
      <c r="H2879" s="61"/>
      <c r="I2879" s="64"/>
      <c r="J2879" s="65"/>
      <c r="K2879" s="64">
        <v>43167</v>
      </c>
      <c r="L2879" s="64">
        <v>43545</v>
      </c>
      <c r="M2879" s="63">
        <f>L2879-K2879</f>
        <v>378</v>
      </c>
      <c r="N2879" s="71"/>
      <c r="O2879" s="61"/>
    </row>
    <row r="2880" spans="1:15" s="67" customFormat="1" ht="17" x14ac:dyDescent="0.2">
      <c r="A2880" s="60" t="s">
        <v>6708</v>
      </c>
      <c r="B2880" s="60" t="s">
        <v>547</v>
      </c>
      <c r="C2880" s="63" t="s">
        <v>176</v>
      </c>
      <c r="D2880" s="62"/>
      <c r="E2880" s="63" t="s">
        <v>390</v>
      </c>
      <c r="F2880" s="63"/>
      <c r="G2880" s="60" t="s">
        <v>6709</v>
      </c>
      <c r="H2880" s="61"/>
      <c r="I2880" s="64"/>
      <c r="J2880" s="65"/>
      <c r="K2880" s="64">
        <v>43006</v>
      </c>
      <c r="L2880" s="64">
        <v>43545</v>
      </c>
      <c r="M2880" s="63">
        <f>L2880-K2880</f>
        <v>539</v>
      </c>
      <c r="N2880" s="71"/>
      <c r="O2880" s="61"/>
    </row>
    <row r="2881" spans="1:15" s="67" customFormat="1" ht="17" x14ac:dyDescent="0.2">
      <c r="A2881" s="60" t="s">
        <v>202</v>
      </c>
      <c r="B2881" s="60" t="s">
        <v>17</v>
      </c>
      <c r="C2881" s="63"/>
      <c r="D2881" s="62"/>
      <c r="E2881" s="63" t="s">
        <v>390</v>
      </c>
      <c r="F2881" s="63"/>
      <c r="G2881" s="60" t="s">
        <v>6710</v>
      </c>
      <c r="H2881" s="61"/>
      <c r="I2881" s="64"/>
      <c r="J2881" s="65"/>
      <c r="K2881" s="64">
        <v>43543</v>
      </c>
      <c r="L2881" s="64">
        <v>43545</v>
      </c>
      <c r="M2881" s="63">
        <f>L2881-K2881</f>
        <v>2</v>
      </c>
      <c r="N2881" s="71"/>
      <c r="O2881" s="61"/>
    </row>
    <row r="2882" spans="1:15" s="67" customFormat="1" ht="51" x14ac:dyDescent="0.2">
      <c r="A2882" s="60" t="s">
        <v>4484</v>
      </c>
      <c r="B2882" s="60" t="s">
        <v>6711</v>
      </c>
      <c r="C2882" s="61" t="s">
        <v>401</v>
      </c>
      <c r="D2882" s="62"/>
      <c r="E2882" s="61" t="s">
        <v>390</v>
      </c>
      <c r="F2882" s="61"/>
      <c r="G2882" s="60" t="s">
        <v>6712</v>
      </c>
      <c r="H2882" s="63"/>
      <c r="I2882" s="64"/>
      <c r="J2882" s="65"/>
      <c r="K2882" s="64">
        <v>43527</v>
      </c>
      <c r="L2882" s="64">
        <v>43545</v>
      </c>
      <c r="M2882" s="61">
        <f>L2882-K2882</f>
        <v>18</v>
      </c>
      <c r="N2882" s="66"/>
      <c r="O2882" s="63"/>
    </row>
    <row r="2883" spans="1:15" s="67" customFormat="1" ht="17" x14ac:dyDescent="0.2">
      <c r="A2883" s="60" t="s">
        <v>2539</v>
      </c>
      <c r="B2883" s="60" t="s">
        <v>6713</v>
      </c>
      <c r="C2883" s="61" t="s">
        <v>308</v>
      </c>
      <c r="D2883" s="62"/>
      <c r="E2883" s="61" t="s">
        <v>390</v>
      </c>
      <c r="F2883" s="61"/>
      <c r="G2883" s="60" t="s">
        <v>6585</v>
      </c>
      <c r="H2883" s="63"/>
      <c r="I2883" s="64"/>
      <c r="J2883" s="87"/>
      <c r="K2883" s="64">
        <v>43543</v>
      </c>
      <c r="L2883" s="64">
        <v>43545</v>
      </c>
      <c r="M2883" s="61">
        <f>L2883-K2883</f>
        <v>2</v>
      </c>
      <c r="N2883" s="71"/>
      <c r="O2883" s="63"/>
    </row>
    <row r="2884" spans="1:15" s="67" customFormat="1" ht="51" x14ac:dyDescent="0.2">
      <c r="A2884" s="60" t="s">
        <v>6714</v>
      </c>
      <c r="B2884" s="60" t="s">
        <v>5977</v>
      </c>
      <c r="C2884" s="61" t="s">
        <v>401</v>
      </c>
      <c r="D2884" s="62"/>
      <c r="E2884" s="61" t="s">
        <v>390</v>
      </c>
      <c r="F2884" s="61"/>
      <c r="G2884" s="60" t="s">
        <v>6715</v>
      </c>
      <c r="H2884" s="63"/>
      <c r="I2884" s="64"/>
      <c r="J2884" s="87"/>
      <c r="K2884" s="64">
        <v>43390</v>
      </c>
      <c r="L2884" s="64">
        <v>43545</v>
      </c>
      <c r="M2884" s="61">
        <f>L2884-K2884</f>
        <v>155</v>
      </c>
      <c r="N2884" s="71"/>
      <c r="O2884" s="63"/>
    </row>
    <row r="2885" spans="1:15" s="67" customFormat="1" ht="17" x14ac:dyDescent="0.2">
      <c r="A2885" s="68" t="s">
        <v>850</v>
      </c>
      <c r="B2885" s="60" t="s">
        <v>6716</v>
      </c>
      <c r="C2885" s="63" t="s">
        <v>176</v>
      </c>
      <c r="D2885" s="62"/>
      <c r="E2885" s="63" t="s">
        <v>390</v>
      </c>
      <c r="F2885" s="63"/>
      <c r="G2885" s="78" t="s">
        <v>6693</v>
      </c>
      <c r="H2885" s="63"/>
      <c r="I2885" s="64"/>
      <c r="J2885" s="65"/>
      <c r="K2885" s="64">
        <v>43308</v>
      </c>
      <c r="L2885" s="64">
        <v>43545</v>
      </c>
      <c r="M2885" s="63">
        <f>L2885-K2885</f>
        <v>237</v>
      </c>
      <c r="N2885" s="71"/>
      <c r="O2885" s="61"/>
    </row>
    <row r="2886" spans="1:15" s="67" customFormat="1" ht="34" x14ac:dyDescent="0.2">
      <c r="A2886" s="79" t="s">
        <v>6717</v>
      </c>
      <c r="B2886" s="60" t="s">
        <v>2728</v>
      </c>
      <c r="C2886" s="63" t="s">
        <v>316</v>
      </c>
      <c r="D2886" s="62"/>
      <c r="E2886" s="63" t="s">
        <v>390</v>
      </c>
      <c r="F2886" s="80"/>
      <c r="G2886" s="60" t="s">
        <v>6718</v>
      </c>
      <c r="H2886" s="63"/>
      <c r="I2886" s="81"/>
      <c r="J2886" s="82"/>
      <c r="K2886" s="83">
        <v>43542</v>
      </c>
      <c r="L2886" s="64">
        <v>43545</v>
      </c>
      <c r="M2886" s="63">
        <f>L2886-K2886</f>
        <v>3</v>
      </c>
      <c r="N2886" s="71"/>
      <c r="O2886" s="61"/>
    </row>
    <row r="2887" spans="1:15" s="67" customFormat="1" ht="17" x14ac:dyDescent="0.2">
      <c r="A2887" s="60" t="s">
        <v>6719</v>
      </c>
      <c r="B2887" s="60" t="s">
        <v>6720</v>
      </c>
      <c r="C2887" s="63" t="s">
        <v>268</v>
      </c>
      <c r="D2887" s="62"/>
      <c r="E2887" s="63" t="s">
        <v>390</v>
      </c>
      <c r="F2887" s="63"/>
      <c r="G2887" s="60" t="s">
        <v>6509</v>
      </c>
      <c r="H2887" s="63"/>
      <c r="I2887" s="64"/>
      <c r="J2887" s="65"/>
      <c r="K2887" s="64">
        <v>43528</v>
      </c>
      <c r="L2887" s="64">
        <v>43545</v>
      </c>
      <c r="M2887" s="63">
        <f>L2887-K2887</f>
        <v>17</v>
      </c>
      <c r="N2887" s="71"/>
      <c r="O2887" s="61"/>
    </row>
    <row r="2888" spans="1:15" s="67" customFormat="1" ht="34" x14ac:dyDescent="0.2">
      <c r="A2888" s="60" t="s">
        <v>358</v>
      </c>
      <c r="B2888" s="60" t="s">
        <v>6512</v>
      </c>
      <c r="C2888" s="61" t="s">
        <v>176</v>
      </c>
      <c r="D2888" s="62"/>
      <c r="E2888" s="61" t="s">
        <v>390</v>
      </c>
      <c r="F2888" s="61"/>
      <c r="G2888" s="60" t="s">
        <v>6587</v>
      </c>
      <c r="H2888" s="63"/>
      <c r="I2888" s="83"/>
      <c r="J2888" s="65"/>
      <c r="K2888" s="64">
        <v>43383</v>
      </c>
      <c r="L2888" s="64">
        <v>43545</v>
      </c>
      <c r="M2888" s="61">
        <f>L2888-K2888</f>
        <v>162</v>
      </c>
      <c r="N2888" s="66"/>
      <c r="O2888" s="63"/>
    </row>
    <row r="2889" spans="1:15" s="67" customFormat="1" ht="85" x14ac:dyDescent="0.2">
      <c r="A2889" s="68" t="s">
        <v>838</v>
      </c>
      <c r="B2889" s="60" t="s">
        <v>433</v>
      </c>
      <c r="C2889" s="63" t="s">
        <v>246</v>
      </c>
      <c r="D2889" s="62"/>
      <c r="E2889" s="63" t="s">
        <v>390</v>
      </c>
      <c r="F2889" s="63"/>
      <c r="G2889" s="78" t="s">
        <v>6721</v>
      </c>
      <c r="H2889" s="63"/>
      <c r="I2889" s="64"/>
      <c r="J2889" s="77"/>
      <c r="K2889" s="64">
        <v>43319</v>
      </c>
      <c r="L2889" s="64">
        <v>43545</v>
      </c>
      <c r="M2889" s="63">
        <f>L2889-K2889</f>
        <v>226</v>
      </c>
      <c r="N2889" s="71"/>
      <c r="O2889" s="61"/>
    </row>
    <row r="2890" spans="1:15" s="67" customFormat="1" ht="17" x14ac:dyDescent="0.2">
      <c r="A2890" s="60" t="s">
        <v>6722</v>
      </c>
      <c r="B2890" s="60" t="s">
        <v>6723</v>
      </c>
      <c r="C2890" s="63" t="s">
        <v>167</v>
      </c>
      <c r="D2890" s="62"/>
      <c r="E2890" s="63" t="s">
        <v>390</v>
      </c>
      <c r="F2890" s="63"/>
      <c r="G2890" s="60" t="s">
        <v>6509</v>
      </c>
      <c r="H2890" s="61"/>
      <c r="I2890" s="64"/>
      <c r="J2890" s="65"/>
      <c r="K2890" s="64">
        <v>43511</v>
      </c>
      <c r="L2890" s="64">
        <v>43545</v>
      </c>
      <c r="M2890" s="63">
        <f>L2890-K2890</f>
        <v>34</v>
      </c>
      <c r="N2890" s="71"/>
      <c r="O2890" s="61"/>
    </row>
    <row r="2891" spans="1:15" s="67" customFormat="1" ht="51" x14ac:dyDescent="0.2">
      <c r="A2891" s="60" t="s">
        <v>6737</v>
      </c>
      <c r="B2891" s="60" t="s">
        <v>3434</v>
      </c>
      <c r="C2891" s="63"/>
      <c r="D2891" s="72"/>
      <c r="E2891" s="63" t="s">
        <v>6726</v>
      </c>
      <c r="F2891" s="63"/>
      <c r="G2891" s="60" t="s">
        <v>6738</v>
      </c>
      <c r="H2891" s="63"/>
      <c r="I2891" s="64"/>
      <c r="J2891" s="65"/>
      <c r="K2891" s="64">
        <v>43473</v>
      </c>
      <c r="L2891" s="64">
        <v>43504</v>
      </c>
      <c r="M2891" s="63">
        <f>L2891-K2891</f>
        <v>31</v>
      </c>
      <c r="N2891" s="71" t="s">
        <v>6739</v>
      </c>
      <c r="O2891" s="61"/>
    </row>
    <row r="2892" spans="1:15" s="67" customFormat="1" ht="17" x14ac:dyDescent="0.2">
      <c r="A2892" s="60" t="s">
        <v>6732</v>
      </c>
      <c r="B2892" s="60" t="s">
        <v>6733</v>
      </c>
      <c r="C2892" s="63"/>
      <c r="D2892" s="72"/>
      <c r="E2892" s="63" t="s">
        <v>6726</v>
      </c>
      <c r="F2892" s="63"/>
      <c r="G2892" s="60" t="s">
        <v>6727</v>
      </c>
      <c r="H2892" s="63"/>
      <c r="I2892" s="64"/>
      <c r="J2892" s="87"/>
      <c r="K2892" s="64">
        <v>43472</v>
      </c>
      <c r="L2892" s="64">
        <v>43504</v>
      </c>
      <c r="M2892" s="63">
        <f>L2892-K2892</f>
        <v>32</v>
      </c>
      <c r="N2892" s="71" t="s">
        <v>6734</v>
      </c>
      <c r="O2892" s="61"/>
    </row>
    <row r="2893" spans="1:15" s="67" customFormat="1" ht="17" x14ac:dyDescent="0.2">
      <c r="A2893" s="60" t="s">
        <v>6724</v>
      </c>
      <c r="B2893" s="60" t="s">
        <v>6725</v>
      </c>
      <c r="C2893" s="63"/>
      <c r="D2893" s="62"/>
      <c r="E2893" s="63" t="s">
        <v>6726</v>
      </c>
      <c r="F2893" s="63"/>
      <c r="G2893" s="60" t="s">
        <v>6727</v>
      </c>
      <c r="H2893" s="63"/>
      <c r="I2893" s="64"/>
      <c r="J2893" s="65"/>
      <c r="K2893" s="64">
        <v>43468</v>
      </c>
      <c r="L2893" s="64">
        <v>43504</v>
      </c>
      <c r="M2893" s="63">
        <f>L2893-K2893</f>
        <v>36</v>
      </c>
      <c r="N2893" s="71"/>
      <c r="O2893" s="61"/>
    </row>
    <row r="2894" spans="1:15" s="67" customFormat="1" ht="17" x14ac:dyDescent="0.2">
      <c r="A2894" s="60" t="s">
        <v>6750</v>
      </c>
      <c r="B2894" s="60" t="s">
        <v>6751</v>
      </c>
      <c r="C2894" s="63"/>
      <c r="D2894" s="62"/>
      <c r="E2894" s="63" t="s">
        <v>6726</v>
      </c>
      <c r="F2894" s="63"/>
      <c r="G2894" s="60" t="s">
        <v>6727</v>
      </c>
      <c r="H2894" s="61"/>
      <c r="I2894" s="64"/>
      <c r="J2894" s="65"/>
      <c r="K2894" s="64">
        <v>43496</v>
      </c>
      <c r="L2894" s="64">
        <v>43504</v>
      </c>
      <c r="M2894" s="63">
        <f>L2894-K2894</f>
        <v>8</v>
      </c>
      <c r="N2894" s="71"/>
      <c r="O2894" s="61"/>
    </row>
    <row r="2895" spans="1:15" s="67" customFormat="1" ht="17" x14ac:dyDescent="0.2">
      <c r="A2895" s="60" t="s">
        <v>6744</v>
      </c>
      <c r="B2895" s="60" t="s">
        <v>3193</v>
      </c>
      <c r="C2895" s="63"/>
      <c r="D2895" s="62"/>
      <c r="E2895" s="63" t="s">
        <v>6726</v>
      </c>
      <c r="F2895" s="63"/>
      <c r="G2895" s="60" t="s">
        <v>6727</v>
      </c>
      <c r="H2895" s="61"/>
      <c r="I2895" s="64"/>
      <c r="J2895" s="65"/>
      <c r="K2895" s="64">
        <v>43492</v>
      </c>
      <c r="L2895" s="64">
        <v>43504</v>
      </c>
      <c r="M2895" s="63">
        <f>L2895-K2895</f>
        <v>12</v>
      </c>
      <c r="N2895" s="71" t="s">
        <v>6745</v>
      </c>
      <c r="O2895" s="61"/>
    </row>
    <row r="2896" spans="1:15" s="67" customFormat="1" ht="17" x14ac:dyDescent="0.2">
      <c r="A2896" s="60" t="s">
        <v>1351</v>
      </c>
      <c r="B2896" s="60" t="s">
        <v>6740</v>
      </c>
      <c r="C2896" s="63"/>
      <c r="D2896" s="72"/>
      <c r="E2896" s="63" t="s">
        <v>6726</v>
      </c>
      <c r="F2896" s="63"/>
      <c r="G2896" s="60" t="s">
        <v>6727</v>
      </c>
      <c r="H2896" s="63"/>
      <c r="I2896" s="64"/>
      <c r="J2896" s="87"/>
      <c r="K2896" s="64">
        <v>43475</v>
      </c>
      <c r="L2896" s="64">
        <v>43504</v>
      </c>
      <c r="M2896" s="63">
        <f>L2896-K2896</f>
        <v>29</v>
      </c>
      <c r="N2896" s="71"/>
      <c r="O2896" s="61"/>
    </row>
    <row r="2897" spans="1:15" s="67" customFormat="1" ht="51" x14ac:dyDescent="0.2">
      <c r="A2897" s="60" t="s">
        <v>6746</v>
      </c>
      <c r="B2897" s="60" t="s">
        <v>6747</v>
      </c>
      <c r="C2897" s="63"/>
      <c r="D2897" s="72"/>
      <c r="E2897" s="63" t="s">
        <v>6726</v>
      </c>
      <c r="F2897" s="63"/>
      <c r="G2897" s="60" t="s">
        <v>6748</v>
      </c>
      <c r="H2897" s="63"/>
      <c r="I2897" s="83"/>
      <c r="J2897" s="74"/>
      <c r="K2897" s="64">
        <v>43495</v>
      </c>
      <c r="L2897" s="64">
        <v>43504</v>
      </c>
      <c r="M2897" s="63">
        <f>L2897-K2897</f>
        <v>9</v>
      </c>
      <c r="N2897" s="71" t="s">
        <v>6749</v>
      </c>
      <c r="O2897" s="61"/>
    </row>
    <row r="2898" spans="1:15" s="67" customFormat="1" ht="17" x14ac:dyDescent="0.2">
      <c r="A2898" s="68" t="s">
        <v>6728</v>
      </c>
      <c r="B2898" s="60" t="s">
        <v>6729</v>
      </c>
      <c r="C2898" s="63"/>
      <c r="D2898" s="62"/>
      <c r="E2898" s="63" t="s">
        <v>6726</v>
      </c>
      <c r="F2898" s="63"/>
      <c r="G2898" s="78" t="s">
        <v>6730</v>
      </c>
      <c r="H2898" s="63"/>
      <c r="I2898" s="64"/>
      <c r="J2898" s="65"/>
      <c r="K2898" s="64">
        <v>43469</v>
      </c>
      <c r="L2898" s="64">
        <v>43504</v>
      </c>
      <c r="M2898" s="63">
        <f>L2898-K2898</f>
        <v>35</v>
      </c>
      <c r="N2898" s="71" t="s">
        <v>6731</v>
      </c>
      <c r="O2898" s="61"/>
    </row>
    <row r="2899" spans="1:15" s="67" customFormat="1" ht="17" x14ac:dyDescent="0.2">
      <c r="A2899" s="60" t="s">
        <v>2199</v>
      </c>
      <c r="B2899" s="60" t="s">
        <v>6735</v>
      </c>
      <c r="C2899" s="63"/>
      <c r="D2899" s="72"/>
      <c r="E2899" s="63" t="s">
        <v>6726</v>
      </c>
      <c r="F2899" s="63"/>
      <c r="G2899" s="60" t="s">
        <v>1479</v>
      </c>
      <c r="H2899" s="63"/>
      <c r="I2899" s="64"/>
      <c r="J2899" s="65"/>
      <c r="K2899" s="64">
        <v>43472</v>
      </c>
      <c r="L2899" s="64">
        <v>43504</v>
      </c>
      <c r="M2899" s="63">
        <f>L2899-K2899</f>
        <v>32</v>
      </c>
      <c r="N2899" s="71" t="s">
        <v>6736</v>
      </c>
      <c r="O2899" s="61"/>
    </row>
    <row r="2900" spans="1:15" s="67" customFormat="1" ht="17" x14ac:dyDescent="0.2">
      <c r="A2900" s="60" t="s">
        <v>6101</v>
      </c>
      <c r="B2900" s="60" t="s">
        <v>6487</v>
      </c>
      <c r="C2900" s="63"/>
      <c r="D2900" s="62"/>
      <c r="E2900" s="63" t="s">
        <v>6726</v>
      </c>
      <c r="F2900" s="63"/>
      <c r="G2900" s="60" t="s">
        <v>6727</v>
      </c>
      <c r="H2900" s="61"/>
      <c r="I2900" s="64"/>
      <c r="J2900" s="65"/>
      <c r="K2900" s="64">
        <v>43490</v>
      </c>
      <c r="L2900" s="64">
        <v>43504</v>
      </c>
      <c r="M2900" s="63">
        <f>L2900-K2900</f>
        <v>14</v>
      </c>
      <c r="N2900" s="71"/>
      <c r="O2900" s="61"/>
    </row>
    <row r="2901" spans="1:15" s="67" customFormat="1" ht="17" x14ac:dyDescent="0.2">
      <c r="A2901" s="60" t="s">
        <v>637</v>
      </c>
      <c r="B2901" s="60" t="s">
        <v>1720</v>
      </c>
      <c r="C2901" s="63"/>
      <c r="D2901" s="62"/>
      <c r="E2901" s="63" t="s">
        <v>6726</v>
      </c>
      <c r="F2901" s="63"/>
      <c r="G2901" s="60" t="s">
        <v>6727</v>
      </c>
      <c r="H2901" s="61"/>
      <c r="I2901" s="64"/>
      <c r="J2901" s="65"/>
      <c r="K2901" s="64">
        <v>43479</v>
      </c>
      <c r="L2901" s="64">
        <v>43504</v>
      </c>
      <c r="M2901" s="63">
        <f>L2901-K2901</f>
        <v>25</v>
      </c>
      <c r="N2901" s="71" t="s">
        <v>6743</v>
      </c>
      <c r="O2901" s="61"/>
    </row>
    <row r="2902" spans="1:15" s="67" customFormat="1" ht="34" x14ac:dyDescent="0.2">
      <c r="A2902" s="60" t="s">
        <v>2360</v>
      </c>
      <c r="B2902" s="60" t="s">
        <v>6741</v>
      </c>
      <c r="C2902" s="63"/>
      <c r="D2902" s="62"/>
      <c r="E2902" s="63" t="s">
        <v>6726</v>
      </c>
      <c r="F2902" s="63"/>
      <c r="G2902" s="60" t="s">
        <v>6742</v>
      </c>
      <c r="H2902" s="63"/>
      <c r="I2902" s="64"/>
      <c r="J2902" s="91"/>
      <c r="K2902" s="64">
        <v>43482</v>
      </c>
      <c r="L2902" s="64">
        <v>43504</v>
      </c>
      <c r="M2902" s="63">
        <f>L2902-K2902</f>
        <v>22</v>
      </c>
      <c r="N2902" s="71"/>
      <c r="O2902" s="61"/>
    </row>
    <row r="2903" spans="1:15" s="67" customFormat="1" ht="17" x14ac:dyDescent="0.2">
      <c r="A2903" s="67" t="s">
        <v>11938</v>
      </c>
      <c r="B2903" s="67" t="s">
        <v>12270</v>
      </c>
      <c r="C2903" s="67" t="s">
        <v>12033</v>
      </c>
      <c r="E2903" s="118" t="s">
        <v>12356</v>
      </c>
      <c r="G2903" s="60" t="s">
        <v>12271</v>
      </c>
      <c r="J2903" s="72"/>
      <c r="K2903" s="102">
        <v>43464</v>
      </c>
      <c r="L2903" s="102">
        <v>43496</v>
      </c>
      <c r="M2903" s="118">
        <v>32</v>
      </c>
      <c r="N2903" s="71"/>
      <c r="O2903" s="63"/>
    </row>
    <row r="2904" spans="1:15" s="67" customFormat="1" ht="17" x14ac:dyDescent="0.2">
      <c r="A2904" s="67" t="s">
        <v>12272</v>
      </c>
      <c r="B2904" s="67" t="s">
        <v>12273</v>
      </c>
      <c r="C2904" s="67" t="s">
        <v>12274</v>
      </c>
      <c r="E2904" s="118" t="s">
        <v>12356</v>
      </c>
      <c r="G2904" s="60" t="s">
        <v>12275</v>
      </c>
      <c r="K2904" s="102">
        <v>43494</v>
      </c>
      <c r="L2904" s="102">
        <v>43496</v>
      </c>
      <c r="M2904" s="118">
        <v>2</v>
      </c>
      <c r="N2904" s="71"/>
      <c r="O2904" s="63"/>
    </row>
    <row r="2905" spans="1:15" s="67" customFormat="1" ht="17" x14ac:dyDescent="0.2">
      <c r="A2905" s="67" t="s">
        <v>12276</v>
      </c>
      <c r="B2905" s="67" t="s">
        <v>12277</v>
      </c>
      <c r="C2905" s="67" t="s">
        <v>12278</v>
      </c>
      <c r="E2905" s="118" t="s">
        <v>12356</v>
      </c>
      <c r="G2905" s="60" t="s">
        <v>12279</v>
      </c>
      <c r="K2905" s="102">
        <v>43451</v>
      </c>
      <c r="L2905" s="102">
        <v>43496</v>
      </c>
      <c r="M2905" s="118">
        <v>45</v>
      </c>
      <c r="N2905" s="71"/>
      <c r="O2905" s="63"/>
    </row>
    <row r="2906" spans="1:15" s="67" customFormat="1" ht="34" x14ac:dyDescent="0.2">
      <c r="A2906" s="67" t="s">
        <v>11996</v>
      </c>
      <c r="B2906" s="67" t="s">
        <v>12280</v>
      </c>
      <c r="C2906" s="67" t="s">
        <v>11947</v>
      </c>
      <c r="E2906" s="118" t="s">
        <v>12356</v>
      </c>
      <c r="G2906" s="60" t="s">
        <v>12281</v>
      </c>
      <c r="I2906" s="72"/>
      <c r="J2906" s="72"/>
      <c r="K2906" s="102">
        <v>43363</v>
      </c>
      <c r="L2906" s="102">
        <v>43496</v>
      </c>
      <c r="M2906" s="118">
        <v>133</v>
      </c>
      <c r="N2906" s="71"/>
      <c r="O2906" s="63"/>
    </row>
    <row r="2907" spans="1:15" s="67" customFormat="1" ht="17" x14ac:dyDescent="0.2">
      <c r="A2907" s="67" t="s">
        <v>12282</v>
      </c>
      <c r="B2907" s="67" t="s">
        <v>12283</v>
      </c>
      <c r="E2907" s="118" t="s">
        <v>12356</v>
      </c>
      <c r="G2907" s="60" t="s">
        <v>12284</v>
      </c>
      <c r="K2907" s="102">
        <v>42957</v>
      </c>
      <c r="L2907" s="102">
        <v>43496</v>
      </c>
      <c r="M2907" s="118">
        <v>539</v>
      </c>
      <c r="N2907" s="71"/>
      <c r="O2907" s="63"/>
    </row>
    <row r="2908" spans="1:15" s="67" customFormat="1" ht="34" x14ac:dyDescent="0.2">
      <c r="A2908" s="67" t="s">
        <v>12019</v>
      </c>
      <c r="B2908" s="67" t="s">
        <v>12285</v>
      </c>
      <c r="C2908" s="67" t="s">
        <v>12058</v>
      </c>
      <c r="E2908" s="118" t="s">
        <v>12356</v>
      </c>
      <c r="G2908" s="60" t="s">
        <v>12286</v>
      </c>
      <c r="I2908" s="72"/>
      <c r="J2908" s="72"/>
      <c r="K2908" s="102">
        <v>43488</v>
      </c>
      <c r="L2908" s="102">
        <v>43496</v>
      </c>
      <c r="M2908" s="118">
        <v>8</v>
      </c>
      <c r="N2908" s="71"/>
      <c r="O2908" s="63"/>
    </row>
    <row r="2909" spans="1:15" s="67" customFormat="1" ht="17" x14ac:dyDescent="0.2">
      <c r="A2909" s="67" t="s">
        <v>12287</v>
      </c>
      <c r="B2909" s="67" t="s">
        <v>12288</v>
      </c>
      <c r="C2909" s="67" t="s">
        <v>12289</v>
      </c>
      <c r="E2909" s="118" t="s">
        <v>12356</v>
      </c>
      <c r="G2909" s="60" t="s">
        <v>12290</v>
      </c>
      <c r="K2909" s="102">
        <v>43070</v>
      </c>
      <c r="L2909" s="102">
        <v>43496</v>
      </c>
      <c r="M2909" s="118">
        <v>426</v>
      </c>
      <c r="N2909" s="71"/>
      <c r="O2909" s="63"/>
    </row>
    <row r="2910" spans="1:15" s="67" customFormat="1" ht="17" x14ac:dyDescent="0.2">
      <c r="A2910" s="67" t="s">
        <v>12291</v>
      </c>
      <c r="B2910" s="67" t="s">
        <v>12292</v>
      </c>
      <c r="C2910" s="67" t="s">
        <v>12293</v>
      </c>
      <c r="E2910" s="118" t="s">
        <v>12356</v>
      </c>
      <c r="G2910" s="60" t="s">
        <v>12294</v>
      </c>
      <c r="K2910" s="102">
        <v>43494</v>
      </c>
      <c r="L2910" s="102">
        <v>43496</v>
      </c>
      <c r="M2910" s="118">
        <v>2</v>
      </c>
      <c r="N2910" s="71"/>
      <c r="O2910" s="63"/>
    </row>
    <row r="2911" spans="1:15" s="67" customFormat="1" ht="34" x14ac:dyDescent="0.2">
      <c r="A2911" s="67" t="s">
        <v>12295</v>
      </c>
      <c r="B2911" s="67" t="s">
        <v>11968</v>
      </c>
      <c r="C2911" s="67" t="s">
        <v>12296</v>
      </c>
      <c r="E2911" s="118" t="s">
        <v>12356</v>
      </c>
      <c r="G2911" s="60" t="s">
        <v>12297</v>
      </c>
      <c r="I2911" s="72"/>
      <c r="J2911" s="72"/>
      <c r="K2911" s="102">
        <v>43417</v>
      </c>
      <c r="L2911" s="102">
        <v>43496</v>
      </c>
      <c r="M2911" s="118">
        <v>79</v>
      </c>
      <c r="N2911" s="71"/>
      <c r="O2911" s="63"/>
    </row>
    <row r="2912" spans="1:15" s="67" customFormat="1" ht="17" x14ac:dyDescent="0.2">
      <c r="A2912" s="67" t="s">
        <v>12298</v>
      </c>
      <c r="B2912" s="67" t="s">
        <v>12000</v>
      </c>
      <c r="E2912" s="118" t="s">
        <v>12356</v>
      </c>
      <c r="G2912" s="60" t="s">
        <v>12010</v>
      </c>
      <c r="K2912" s="102">
        <v>43494</v>
      </c>
      <c r="L2912" s="102">
        <v>43496</v>
      </c>
      <c r="M2912" s="118">
        <v>2</v>
      </c>
      <c r="N2912" s="71"/>
      <c r="O2912" s="63"/>
    </row>
    <row r="2913" spans="1:15" s="67" customFormat="1" ht="34" x14ac:dyDescent="0.2">
      <c r="A2913" s="67" t="s">
        <v>12299</v>
      </c>
      <c r="B2913" s="67" t="s">
        <v>12300</v>
      </c>
      <c r="C2913" s="67" t="s">
        <v>12186</v>
      </c>
      <c r="E2913" s="118" t="s">
        <v>12356</v>
      </c>
      <c r="G2913" s="60" t="s">
        <v>12301</v>
      </c>
      <c r="I2913" s="72"/>
      <c r="J2913" s="72"/>
      <c r="K2913" s="102">
        <v>42539</v>
      </c>
      <c r="L2913" s="102">
        <v>43496</v>
      </c>
      <c r="M2913" s="118">
        <v>957</v>
      </c>
      <c r="N2913" s="71"/>
      <c r="O2913" s="63"/>
    </row>
    <row r="2914" spans="1:15" s="67" customFormat="1" ht="17" x14ac:dyDescent="0.2">
      <c r="A2914" s="67" t="s">
        <v>12302</v>
      </c>
      <c r="B2914" s="67" t="s">
        <v>12306</v>
      </c>
      <c r="C2914" s="67" t="s">
        <v>12307</v>
      </c>
      <c r="E2914" s="118" t="s">
        <v>12356</v>
      </c>
      <c r="G2914" s="60" t="s">
        <v>12305</v>
      </c>
      <c r="K2914" s="102">
        <v>43161</v>
      </c>
      <c r="L2914" s="102">
        <v>43496</v>
      </c>
      <c r="M2914" s="118">
        <v>335</v>
      </c>
      <c r="N2914" s="71"/>
      <c r="O2914" s="63"/>
    </row>
    <row r="2915" spans="1:15" s="67" customFormat="1" ht="17" x14ac:dyDescent="0.2">
      <c r="A2915" s="67" t="s">
        <v>12302</v>
      </c>
      <c r="B2915" s="67" t="s">
        <v>12303</v>
      </c>
      <c r="C2915" s="67" t="s">
        <v>12304</v>
      </c>
      <c r="E2915" s="118" t="s">
        <v>12356</v>
      </c>
      <c r="G2915" s="60" t="s">
        <v>12305</v>
      </c>
      <c r="K2915" s="102">
        <v>43160</v>
      </c>
      <c r="L2915" s="102">
        <v>43496</v>
      </c>
      <c r="M2915" s="118">
        <v>336</v>
      </c>
      <c r="N2915" s="71"/>
      <c r="O2915" s="63"/>
    </row>
    <row r="2916" spans="1:15" s="67" customFormat="1" ht="17" x14ac:dyDescent="0.2">
      <c r="A2916" s="67" t="s">
        <v>12308</v>
      </c>
      <c r="B2916" s="67" t="s">
        <v>12309</v>
      </c>
      <c r="E2916" s="118" t="s">
        <v>12356</v>
      </c>
      <c r="G2916" s="60" t="s">
        <v>12310</v>
      </c>
      <c r="K2916" s="102">
        <v>43479</v>
      </c>
      <c r="L2916" s="102">
        <v>43496</v>
      </c>
      <c r="M2916" s="118">
        <v>17</v>
      </c>
      <c r="N2916" s="71"/>
      <c r="O2916" s="63"/>
    </row>
    <row r="2917" spans="1:15" s="67" customFormat="1" ht="17" x14ac:dyDescent="0.2">
      <c r="A2917" s="67" t="s">
        <v>1117</v>
      </c>
      <c r="B2917" s="67" t="s">
        <v>12311</v>
      </c>
      <c r="C2917" s="67" t="s">
        <v>12312</v>
      </c>
      <c r="E2917" s="118" t="s">
        <v>12356</v>
      </c>
      <c r="G2917" s="60" t="s">
        <v>12313</v>
      </c>
      <c r="K2917" s="102">
        <v>43452</v>
      </c>
      <c r="L2917" s="102">
        <v>43496</v>
      </c>
      <c r="M2917" s="118">
        <v>44</v>
      </c>
      <c r="N2917" s="71"/>
      <c r="O2917" s="63"/>
    </row>
    <row r="2918" spans="1:15" s="67" customFormat="1" ht="51" x14ac:dyDescent="0.2">
      <c r="A2918" s="67" t="s">
        <v>12314</v>
      </c>
      <c r="B2918" s="67" t="s">
        <v>12017</v>
      </c>
      <c r="C2918" s="67" t="s">
        <v>12315</v>
      </c>
      <c r="E2918" s="118" t="s">
        <v>12356</v>
      </c>
      <c r="G2918" s="60" t="s">
        <v>12316</v>
      </c>
      <c r="H2918" s="72">
        <v>43486</v>
      </c>
      <c r="I2918" s="72"/>
      <c r="K2918" s="102">
        <v>43486</v>
      </c>
      <c r="L2918" s="102">
        <v>43496</v>
      </c>
      <c r="M2918" s="118">
        <v>10</v>
      </c>
      <c r="N2918" s="71"/>
      <c r="O2918" s="63"/>
    </row>
    <row r="2919" spans="1:15" s="67" customFormat="1" ht="68" x14ac:dyDescent="0.2">
      <c r="A2919" s="67" t="s">
        <v>12317</v>
      </c>
      <c r="B2919" s="67" t="s">
        <v>12318</v>
      </c>
      <c r="C2919" s="67" t="s">
        <v>12319</v>
      </c>
      <c r="E2919" s="118" t="s">
        <v>12356</v>
      </c>
      <c r="G2919" s="60" t="s">
        <v>12320</v>
      </c>
      <c r="H2919" s="72">
        <v>43372</v>
      </c>
      <c r="I2919" s="72"/>
      <c r="K2919" s="102">
        <v>43372</v>
      </c>
      <c r="L2919" s="102">
        <v>43496</v>
      </c>
      <c r="M2919" s="118">
        <v>124</v>
      </c>
      <c r="N2919" s="71"/>
      <c r="O2919" s="63"/>
    </row>
    <row r="2920" spans="1:15" s="67" customFormat="1" ht="17" x14ac:dyDescent="0.2">
      <c r="A2920" s="67" t="s">
        <v>12321</v>
      </c>
      <c r="B2920" s="67" t="s">
        <v>12322</v>
      </c>
      <c r="C2920" s="67" t="s">
        <v>12323</v>
      </c>
      <c r="E2920" s="118" t="s">
        <v>12356</v>
      </c>
      <c r="G2920" s="60" t="s">
        <v>11956</v>
      </c>
      <c r="K2920" s="102">
        <v>43371</v>
      </c>
      <c r="L2920" s="102">
        <v>43496</v>
      </c>
      <c r="M2920" s="118">
        <v>125</v>
      </c>
      <c r="N2920" s="71"/>
      <c r="O2920" s="63"/>
    </row>
    <row r="2921" spans="1:15" s="67" customFormat="1" ht="17" x14ac:dyDescent="0.2">
      <c r="A2921" s="67" t="s">
        <v>12324</v>
      </c>
      <c r="B2921" s="67" t="s">
        <v>12325</v>
      </c>
      <c r="C2921" s="67" t="s">
        <v>12326</v>
      </c>
      <c r="E2921" s="118" t="s">
        <v>12356</v>
      </c>
      <c r="G2921" s="60" t="s">
        <v>12305</v>
      </c>
      <c r="K2921" s="102">
        <v>43160</v>
      </c>
      <c r="L2921" s="102">
        <v>43496</v>
      </c>
      <c r="M2921" s="118">
        <v>336</v>
      </c>
      <c r="N2921" s="71"/>
      <c r="O2921" s="63"/>
    </row>
    <row r="2922" spans="1:15" s="67" customFormat="1" ht="51" x14ac:dyDescent="0.2">
      <c r="A2922" s="67" t="s">
        <v>12327</v>
      </c>
      <c r="B2922" s="67" t="s">
        <v>11986</v>
      </c>
      <c r="C2922" s="67" t="s">
        <v>12157</v>
      </c>
      <c r="E2922" s="118" t="s">
        <v>12356</v>
      </c>
      <c r="G2922" s="60" t="s">
        <v>12328</v>
      </c>
      <c r="H2922" s="72">
        <v>43493</v>
      </c>
      <c r="I2922" s="72"/>
      <c r="K2922" s="102">
        <v>43493</v>
      </c>
      <c r="L2922" s="102">
        <v>43496</v>
      </c>
      <c r="M2922" s="118">
        <v>3</v>
      </c>
      <c r="N2922" s="71"/>
      <c r="O2922" s="63"/>
    </row>
    <row r="2923" spans="1:15" s="67" customFormat="1" ht="51" x14ac:dyDescent="0.2">
      <c r="A2923" s="67" t="s">
        <v>12329</v>
      </c>
      <c r="B2923" s="67" t="s">
        <v>12076</v>
      </c>
      <c r="C2923" s="67" t="s">
        <v>12330</v>
      </c>
      <c r="E2923" s="118" t="s">
        <v>12356</v>
      </c>
      <c r="G2923" s="60" t="s">
        <v>12331</v>
      </c>
      <c r="H2923" s="72">
        <v>43472</v>
      </c>
      <c r="I2923" s="72"/>
      <c r="K2923" s="102">
        <v>43472</v>
      </c>
      <c r="L2923" s="102">
        <v>43496</v>
      </c>
      <c r="M2923" s="118">
        <v>24</v>
      </c>
      <c r="N2923" s="71"/>
      <c r="O2923" s="63"/>
    </row>
    <row r="2924" spans="1:15" s="67" customFormat="1" ht="34" x14ac:dyDescent="0.2">
      <c r="A2924" s="67" t="s">
        <v>12332</v>
      </c>
      <c r="B2924" s="67" t="s">
        <v>12333</v>
      </c>
      <c r="E2924" s="118" t="s">
        <v>12356</v>
      </c>
      <c r="G2924" s="60" t="s">
        <v>12334</v>
      </c>
      <c r="J2924" s="72"/>
      <c r="K2924" s="102">
        <v>43489</v>
      </c>
      <c r="L2924" s="102">
        <v>43496</v>
      </c>
      <c r="M2924" s="118">
        <v>7</v>
      </c>
      <c r="N2924" s="71"/>
      <c r="O2924" s="63"/>
    </row>
    <row r="2925" spans="1:15" s="67" customFormat="1" ht="34" x14ac:dyDescent="0.2">
      <c r="A2925" s="67" t="s">
        <v>12335</v>
      </c>
      <c r="B2925" s="67" t="s">
        <v>11933</v>
      </c>
      <c r="C2925" s="67" t="s">
        <v>253</v>
      </c>
      <c r="E2925" s="118" t="s">
        <v>12356</v>
      </c>
      <c r="G2925" s="60" t="s">
        <v>12334</v>
      </c>
      <c r="J2925" s="72"/>
      <c r="K2925" s="102">
        <v>43445</v>
      </c>
      <c r="L2925" s="102">
        <v>43496</v>
      </c>
      <c r="M2925" s="118">
        <v>51</v>
      </c>
      <c r="N2925" s="71"/>
      <c r="O2925" s="63"/>
    </row>
    <row r="2926" spans="1:15" s="67" customFormat="1" ht="17" x14ac:dyDescent="0.2">
      <c r="A2926" s="67" t="s">
        <v>12121</v>
      </c>
      <c r="B2926" s="67" t="s">
        <v>527</v>
      </c>
      <c r="E2926" s="118" t="s">
        <v>12356</v>
      </c>
      <c r="G2926" s="60" t="s">
        <v>12010</v>
      </c>
      <c r="K2926" s="102">
        <v>43479</v>
      </c>
      <c r="L2926" s="102">
        <v>43496</v>
      </c>
      <c r="M2926" s="118">
        <v>17</v>
      </c>
      <c r="N2926" s="71"/>
      <c r="O2926" s="63"/>
    </row>
    <row r="2927" spans="1:15" s="67" customFormat="1" ht="34" x14ac:dyDescent="0.2">
      <c r="A2927" s="67" t="s">
        <v>12336</v>
      </c>
      <c r="B2927" s="67" t="s">
        <v>9729</v>
      </c>
      <c r="C2927" s="67" t="s">
        <v>12337</v>
      </c>
      <c r="E2927" s="118" t="s">
        <v>12356</v>
      </c>
      <c r="G2927" s="60" t="s">
        <v>12338</v>
      </c>
      <c r="I2927" s="72"/>
      <c r="J2927" s="72"/>
      <c r="K2927" s="102">
        <v>43475</v>
      </c>
      <c r="L2927" s="102">
        <v>43496</v>
      </c>
      <c r="M2927" s="118">
        <v>21</v>
      </c>
      <c r="N2927" s="71"/>
      <c r="O2927" s="63"/>
    </row>
    <row r="2928" spans="1:15" s="67" customFormat="1" ht="34" x14ac:dyDescent="0.2">
      <c r="A2928" s="67" t="s">
        <v>12339</v>
      </c>
      <c r="B2928" s="67" t="s">
        <v>12340</v>
      </c>
      <c r="C2928" s="67" t="s">
        <v>12050</v>
      </c>
      <c r="E2928" s="118" t="s">
        <v>12356</v>
      </c>
      <c r="G2928" s="60" t="s">
        <v>12341</v>
      </c>
      <c r="J2928" s="72"/>
      <c r="K2928" s="102">
        <v>43491</v>
      </c>
      <c r="L2928" s="102">
        <v>43496</v>
      </c>
      <c r="M2928" s="118">
        <v>5</v>
      </c>
      <c r="N2928" s="71"/>
      <c r="O2928" s="63"/>
    </row>
    <row r="2929" spans="1:26" s="67" customFormat="1" ht="34" x14ac:dyDescent="0.2">
      <c r="A2929" s="67" t="s">
        <v>12342</v>
      </c>
      <c r="B2929" s="67" t="s">
        <v>12278</v>
      </c>
      <c r="C2929" s="67" t="s">
        <v>12343</v>
      </c>
      <c r="E2929" s="118" t="s">
        <v>12356</v>
      </c>
      <c r="G2929" s="60" t="s">
        <v>12344</v>
      </c>
      <c r="J2929" s="72"/>
      <c r="K2929" s="102">
        <v>42619</v>
      </c>
      <c r="L2929" s="102">
        <v>43496</v>
      </c>
      <c r="M2929" s="118">
        <v>877</v>
      </c>
      <c r="N2929" s="71"/>
      <c r="O2929" s="63"/>
    </row>
    <row r="2930" spans="1:26" s="67" customFormat="1" ht="34" x14ac:dyDescent="0.2">
      <c r="A2930" s="67" t="s">
        <v>12345</v>
      </c>
      <c r="B2930" s="67" t="s">
        <v>12346</v>
      </c>
      <c r="E2930" s="118" t="s">
        <v>12356</v>
      </c>
      <c r="G2930" s="60" t="s">
        <v>12347</v>
      </c>
      <c r="J2930" s="72"/>
      <c r="K2930" s="102">
        <v>43448</v>
      </c>
      <c r="L2930" s="102">
        <v>43496</v>
      </c>
      <c r="M2930" s="118">
        <v>48</v>
      </c>
      <c r="N2930" s="71"/>
      <c r="O2930" s="63"/>
    </row>
    <row r="2931" spans="1:26" s="67" customFormat="1" ht="34" x14ac:dyDescent="0.2">
      <c r="A2931" s="67" t="s">
        <v>474</v>
      </c>
      <c r="B2931" s="67" t="s">
        <v>12348</v>
      </c>
      <c r="C2931" s="67" t="s">
        <v>12349</v>
      </c>
      <c r="E2931" s="118" t="s">
        <v>12356</v>
      </c>
      <c r="G2931" s="60" t="s">
        <v>12350</v>
      </c>
      <c r="I2931" s="72"/>
      <c r="J2931" s="72"/>
      <c r="K2931" s="102">
        <v>43330</v>
      </c>
      <c r="L2931" s="102">
        <v>43496</v>
      </c>
      <c r="M2931" s="118">
        <v>166</v>
      </c>
      <c r="N2931" s="71"/>
      <c r="O2931" s="63"/>
    </row>
    <row r="2932" spans="1:26" s="67" customFormat="1" ht="17" x14ac:dyDescent="0.2">
      <c r="A2932" s="67" t="s">
        <v>12194</v>
      </c>
      <c r="B2932" s="67" t="s">
        <v>12351</v>
      </c>
      <c r="C2932" s="67" t="s">
        <v>12352</v>
      </c>
      <c r="E2932" s="118" t="s">
        <v>12356</v>
      </c>
      <c r="G2932" s="60" t="s">
        <v>12259</v>
      </c>
      <c r="K2932" s="102">
        <v>43256</v>
      </c>
      <c r="L2932" s="102">
        <v>43496</v>
      </c>
      <c r="M2932" s="118">
        <v>240</v>
      </c>
      <c r="N2932" s="71"/>
      <c r="O2932" s="63"/>
    </row>
    <row r="2933" spans="1:26" s="67" customFormat="1" ht="17" x14ac:dyDescent="0.2">
      <c r="A2933" s="67" t="s">
        <v>12353</v>
      </c>
      <c r="B2933" s="67" t="s">
        <v>12354</v>
      </c>
      <c r="C2933" s="67" t="s">
        <v>12355</v>
      </c>
      <c r="E2933" s="118" t="s">
        <v>12356</v>
      </c>
      <c r="G2933" s="60" t="s">
        <v>12284</v>
      </c>
      <c r="K2933" s="102">
        <v>43480</v>
      </c>
      <c r="L2933" s="102">
        <v>43496</v>
      </c>
      <c r="M2933" s="118">
        <v>16</v>
      </c>
      <c r="N2933" s="71"/>
      <c r="O2933" s="63"/>
    </row>
    <row r="2934" spans="1:26" s="67" customFormat="1" ht="17" x14ac:dyDescent="0.2">
      <c r="A2934" s="60" t="s">
        <v>6752</v>
      </c>
      <c r="B2934" s="60" t="s">
        <v>6753</v>
      </c>
      <c r="C2934" s="63"/>
      <c r="D2934" s="101"/>
      <c r="E2934" s="63" t="s">
        <v>5520</v>
      </c>
      <c r="F2934" s="63"/>
      <c r="G2934" s="60" t="s">
        <v>6754</v>
      </c>
      <c r="H2934" s="63"/>
      <c r="I2934" s="61"/>
      <c r="J2934" s="70" t="s">
        <v>6755</v>
      </c>
      <c r="K2934" s="64">
        <v>43406</v>
      </c>
      <c r="L2934" s="64">
        <v>43569</v>
      </c>
      <c r="M2934" s="63">
        <f>L2934-K2934</f>
        <v>163</v>
      </c>
      <c r="N2934" s="71"/>
      <c r="O2934" s="61"/>
      <c r="P2934" s="60"/>
      <c r="Q2934" s="60"/>
      <c r="R2934" s="60"/>
      <c r="S2934" s="60"/>
      <c r="T2934" s="60"/>
      <c r="U2934" s="60"/>
      <c r="V2934" s="60"/>
      <c r="W2934" s="60"/>
      <c r="X2934" s="60"/>
      <c r="Y2934" s="60"/>
      <c r="Z2934" s="60"/>
    </row>
    <row r="2935" spans="1:26" s="67" customFormat="1" ht="34" x14ac:dyDescent="0.2">
      <c r="A2935" s="68" t="s">
        <v>6756</v>
      </c>
      <c r="B2935" s="60" t="s">
        <v>86</v>
      </c>
      <c r="C2935" s="63"/>
      <c r="D2935" s="101"/>
      <c r="E2935" s="63" t="s">
        <v>5520</v>
      </c>
      <c r="F2935" s="63" t="s">
        <v>5520</v>
      </c>
      <c r="G2935" s="69" t="s">
        <v>6757</v>
      </c>
      <c r="H2935" s="63"/>
      <c r="I2935" s="61"/>
      <c r="J2935" s="61" t="s">
        <v>6758</v>
      </c>
      <c r="K2935" s="64">
        <v>43364</v>
      </c>
      <c r="L2935" s="64">
        <v>43569</v>
      </c>
      <c r="M2935" s="63">
        <f>L2935-K2935</f>
        <v>205</v>
      </c>
      <c r="N2935" s="71" t="s">
        <v>6759</v>
      </c>
      <c r="O2935" s="61"/>
      <c r="P2935" s="60"/>
      <c r="Q2935" s="60"/>
      <c r="R2935" s="60"/>
      <c r="S2935" s="60"/>
      <c r="T2935" s="60"/>
      <c r="U2935" s="60"/>
      <c r="V2935" s="60"/>
      <c r="W2935" s="60"/>
      <c r="X2935" s="60"/>
      <c r="Y2935" s="60"/>
      <c r="Z2935" s="60"/>
    </row>
    <row r="2936" spans="1:26" s="67" customFormat="1" ht="17" x14ac:dyDescent="0.2">
      <c r="A2936" s="60" t="s">
        <v>6760</v>
      </c>
      <c r="B2936" s="60" t="s">
        <v>3214</v>
      </c>
      <c r="C2936" s="63"/>
      <c r="E2936" s="63" t="s">
        <v>5520</v>
      </c>
      <c r="F2936" s="63"/>
      <c r="G2936" s="60" t="s">
        <v>6761</v>
      </c>
      <c r="H2936" s="63"/>
      <c r="I2936" s="61"/>
      <c r="J2936" s="73" t="s">
        <v>708</v>
      </c>
      <c r="K2936" s="64">
        <v>43515</v>
      </c>
      <c r="L2936" s="64">
        <v>43569</v>
      </c>
      <c r="M2936" s="63">
        <f>L2936-K2936</f>
        <v>54</v>
      </c>
      <c r="N2936" s="66"/>
      <c r="O2936" s="61"/>
      <c r="P2936" s="60"/>
      <c r="Q2936" s="60"/>
      <c r="R2936" s="60"/>
      <c r="S2936" s="60"/>
      <c r="T2936" s="60"/>
      <c r="U2936" s="60"/>
      <c r="V2936" s="60"/>
      <c r="W2936" s="60"/>
      <c r="X2936" s="60"/>
      <c r="Y2936" s="60"/>
      <c r="Z2936" s="60"/>
    </row>
    <row r="2937" spans="1:26" s="67" customFormat="1" ht="34" x14ac:dyDescent="0.2">
      <c r="A2937" s="60" t="s">
        <v>6762</v>
      </c>
      <c r="B2937" s="60" t="s">
        <v>4789</v>
      </c>
      <c r="C2937" s="63"/>
      <c r="E2937" s="63" t="s">
        <v>5520</v>
      </c>
      <c r="F2937" s="63" t="s">
        <v>6763</v>
      </c>
      <c r="G2937" s="60" t="s">
        <v>6764</v>
      </c>
      <c r="H2937" s="63"/>
      <c r="I2937" s="61"/>
      <c r="J2937" s="94">
        <v>6500</v>
      </c>
      <c r="K2937" s="64">
        <v>43298</v>
      </c>
      <c r="L2937" s="64">
        <v>43569</v>
      </c>
      <c r="M2937" s="63">
        <f>L2937-K2937</f>
        <v>271</v>
      </c>
      <c r="N2937" s="66" t="s">
        <v>6765</v>
      </c>
      <c r="O2937" s="61"/>
      <c r="P2937" s="60"/>
      <c r="Q2937" s="60"/>
      <c r="R2937" s="60"/>
      <c r="S2937" s="60"/>
      <c r="T2937" s="60"/>
      <c r="U2937" s="60"/>
      <c r="V2937" s="60"/>
      <c r="W2937" s="60"/>
      <c r="X2937" s="60"/>
      <c r="Y2937" s="60"/>
      <c r="Z2937" s="60"/>
    </row>
    <row r="2938" spans="1:26" s="67" customFormat="1" ht="102" x14ac:dyDescent="0.2">
      <c r="A2938" s="60" t="s">
        <v>2581</v>
      </c>
      <c r="B2938" s="60" t="s">
        <v>6766</v>
      </c>
      <c r="C2938" s="63" t="s">
        <v>3455</v>
      </c>
      <c r="E2938" s="63" t="s">
        <v>5520</v>
      </c>
      <c r="F2938" s="63"/>
      <c r="G2938" s="60" t="s">
        <v>6767</v>
      </c>
      <c r="H2938" s="63"/>
      <c r="I2938" s="61"/>
      <c r="J2938" s="63" t="s">
        <v>6768</v>
      </c>
      <c r="K2938" s="64">
        <v>43147</v>
      </c>
      <c r="L2938" s="64">
        <v>43569</v>
      </c>
      <c r="M2938" s="63">
        <f>L2938-K2938</f>
        <v>422</v>
      </c>
      <c r="N2938" s="66"/>
      <c r="O2938" s="61"/>
      <c r="P2938" s="60"/>
      <c r="Q2938" s="60"/>
      <c r="R2938" s="60"/>
      <c r="S2938" s="60"/>
      <c r="T2938" s="60"/>
      <c r="U2938" s="60"/>
      <c r="V2938" s="60"/>
      <c r="W2938" s="60"/>
      <c r="X2938" s="60"/>
      <c r="Y2938" s="60"/>
      <c r="Z2938" s="60"/>
    </row>
    <row r="2939" spans="1:26" s="67" customFormat="1" ht="51" x14ac:dyDescent="0.2">
      <c r="A2939" s="60" t="s">
        <v>4864</v>
      </c>
      <c r="B2939" s="60" t="s">
        <v>5781</v>
      </c>
      <c r="C2939" s="63" t="s">
        <v>6769</v>
      </c>
      <c r="E2939" s="63" t="s">
        <v>5520</v>
      </c>
      <c r="F2939" s="63" t="s">
        <v>5520</v>
      </c>
      <c r="G2939" s="60" t="s">
        <v>1023</v>
      </c>
      <c r="H2939" s="63"/>
      <c r="I2939" s="61"/>
      <c r="J2939" s="73" t="s">
        <v>6770</v>
      </c>
      <c r="K2939" s="64">
        <v>43023</v>
      </c>
      <c r="L2939" s="64">
        <v>43569</v>
      </c>
      <c r="M2939" s="63">
        <f>L2939-K2939</f>
        <v>546</v>
      </c>
      <c r="N2939" s="66" t="s">
        <v>6771</v>
      </c>
      <c r="O2939" s="61"/>
      <c r="P2939" s="60"/>
      <c r="Q2939" s="60"/>
      <c r="R2939" s="60"/>
      <c r="S2939" s="60"/>
      <c r="T2939" s="60"/>
      <c r="U2939" s="60"/>
      <c r="V2939" s="60"/>
      <c r="W2939" s="60"/>
      <c r="X2939" s="60"/>
      <c r="Y2939" s="60"/>
      <c r="Z2939" s="60"/>
    </row>
    <row r="2940" spans="1:26" s="67" customFormat="1" ht="51" x14ac:dyDescent="0.2">
      <c r="A2940" s="60" t="s">
        <v>6772</v>
      </c>
      <c r="B2940" s="60" t="s">
        <v>59</v>
      </c>
      <c r="C2940" s="63"/>
      <c r="D2940" s="62"/>
      <c r="E2940" s="63" t="s">
        <v>5520</v>
      </c>
      <c r="F2940" s="63"/>
      <c r="G2940" s="60" t="s">
        <v>6773</v>
      </c>
      <c r="H2940" s="63"/>
      <c r="I2940" s="61"/>
      <c r="J2940" s="89" t="s">
        <v>6774</v>
      </c>
      <c r="K2940" s="64">
        <v>43403</v>
      </c>
      <c r="L2940" s="64">
        <v>43569</v>
      </c>
      <c r="M2940" s="63">
        <f>L2940-K2940</f>
        <v>166</v>
      </c>
      <c r="N2940" s="66"/>
      <c r="O2940" s="61"/>
      <c r="P2940" s="60"/>
      <c r="Q2940" s="60"/>
      <c r="R2940" s="60"/>
      <c r="S2940" s="60"/>
      <c r="T2940" s="60"/>
      <c r="U2940" s="60"/>
      <c r="V2940" s="60"/>
      <c r="W2940" s="60"/>
      <c r="X2940" s="60"/>
      <c r="Y2940" s="60"/>
      <c r="Z2940" s="60"/>
    </row>
    <row r="2941" spans="1:26" s="67" customFormat="1" ht="119" x14ac:dyDescent="0.2">
      <c r="A2941" s="60" t="s">
        <v>5269</v>
      </c>
      <c r="B2941" s="60" t="s">
        <v>2431</v>
      </c>
      <c r="C2941" s="63" t="s">
        <v>138</v>
      </c>
      <c r="D2941" s="101"/>
      <c r="E2941" s="63" t="s">
        <v>5520</v>
      </c>
      <c r="F2941" s="63"/>
      <c r="G2941" s="60" t="s">
        <v>6775</v>
      </c>
      <c r="H2941" s="61"/>
      <c r="I2941" s="61"/>
      <c r="J2941" s="70"/>
      <c r="K2941" s="64">
        <v>43362</v>
      </c>
      <c r="L2941" s="64">
        <v>43569</v>
      </c>
      <c r="M2941" s="63">
        <f>L2941-K2941</f>
        <v>207</v>
      </c>
      <c r="N2941" s="71"/>
      <c r="O2941" s="61"/>
      <c r="P2941" s="115"/>
      <c r="Q2941" s="115"/>
      <c r="R2941" s="115"/>
      <c r="S2941" s="115"/>
      <c r="T2941" s="115"/>
      <c r="U2941" s="115"/>
      <c r="V2941" s="115"/>
      <c r="W2941" s="115"/>
      <c r="X2941" s="115"/>
      <c r="Y2941" s="115"/>
      <c r="Z2941" s="115"/>
    </row>
    <row r="2942" spans="1:26" s="67" customFormat="1" ht="17" x14ac:dyDescent="0.2">
      <c r="A2942" s="60" t="s">
        <v>58</v>
      </c>
      <c r="B2942" s="60" t="s">
        <v>21</v>
      </c>
      <c r="C2942" s="63"/>
      <c r="D2942" s="101"/>
      <c r="E2942" s="63" t="s">
        <v>5520</v>
      </c>
      <c r="F2942" s="63"/>
      <c r="G2942" s="60" t="s">
        <v>1324</v>
      </c>
      <c r="H2942" s="61"/>
      <c r="I2942" s="61"/>
      <c r="J2942" s="70" t="s">
        <v>6776</v>
      </c>
      <c r="K2942" s="64">
        <v>43429</v>
      </c>
      <c r="L2942" s="64">
        <v>43569</v>
      </c>
      <c r="M2942" s="63">
        <f>L2942-K2942</f>
        <v>140</v>
      </c>
      <c r="N2942" s="71"/>
      <c r="O2942" s="61"/>
      <c r="P2942" s="115"/>
      <c r="Q2942" s="115"/>
      <c r="R2942" s="115"/>
      <c r="S2942" s="115"/>
      <c r="T2942" s="115"/>
      <c r="U2942" s="115"/>
      <c r="V2942" s="115"/>
      <c r="W2942" s="115"/>
      <c r="X2942" s="115"/>
      <c r="Y2942" s="115"/>
      <c r="Z2942" s="115"/>
    </row>
    <row r="2943" spans="1:26" s="67" customFormat="1" ht="51" x14ac:dyDescent="0.2">
      <c r="A2943" s="60" t="s">
        <v>6777</v>
      </c>
      <c r="B2943" s="60" t="s">
        <v>3306</v>
      </c>
      <c r="C2943" s="63" t="s">
        <v>6778</v>
      </c>
      <c r="E2943" s="63" t="s">
        <v>5520</v>
      </c>
      <c r="F2943" s="63"/>
      <c r="G2943" s="60" t="s">
        <v>6779</v>
      </c>
      <c r="H2943" s="63"/>
      <c r="I2943" s="83"/>
      <c r="J2943" s="94" t="s">
        <v>6780</v>
      </c>
      <c r="K2943" s="64">
        <v>42809</v>
      </c>
      <c r="L2943" s="64">
        <v>43569</v>
      </c>
      <c r="M2943" s="63">
        <f>L2943-K2943</f>
        <v>760</v>
      </c>
      <c r="N2943" s="66" t="s">
        <v>6781</v>
      </c>
      <c r="O2943" s="61"/>
      <c r="P2943" s="115"/>
      <c r="Q2943" s="115"/>
      <c r="R2943" s="115"/>
      <c r="S2943" s="115"/>
      <c r="T2943" s="115"/>
      <c r="U2943" s="115"/>
      <c r="V2943" s="115"/>
      <c r="W2943" s="115"/>
      <c r="X2943" s="115"/>
      <c r="Y2943" s="115"/>
      <c r="Z2943" s="115"/>
    </row>
    <row r="2944" spans="1:26" s="67" customFormat="1" ht="119" x14ac:dyDescent="0.2">
      <c r="A2944" s="60" t="s">
        <v>5152</v>
      </c>
      <c r="B2944" s="60" t="s">
        <v>3292</v>
      </c>
      <c r="C2944" s="63" t="s">
        <v>6782</v>
      </c>
      <c r="D2944" s="101"/>
      <c r="E2944" s="63" t="s">
        <v>5520</v>
      </c>
      <c r="F2944" s="63" t="s">
        <v>5520</v>
      </c>
      <c r="G2944" s="60" t="s">
        <v>6775</v>
      </c>
      <c r="H2944" s="61"/>
      <c r="I2944" s="61"/>
      <c r="J2944" s="70" t="s">
        <v>708</v>
      </c>
      <c r="K2944" s="64">
        <v>42693</v>
      </c>
      <c r="L2944" s="64">
        <v>43569</v>
      </c>
      <c r="M2944" s="63">
        <f>L2944-K2944</f>
        <v>876</v>
      </c>
      <c r="N2944" s="71"/>
      <c r="O2944" s="61"/>
      <c r="P2944" s="115"/>
      <c r="Q2944" s="115"/>
      <c r="R2944" s="115"/>
      <c r="S2944" s="115"/>
      <c r="T2944" s="115"/>
      <c r="U2944" s="115"/>
      <c r="V2944" s="115"/>
      <c r="W2944" s="115"/>
      <c r="X2944" s="115"/>
      <c r="Y2944" s="115"/>
      <c r="Z2944" s="115"/>
    </row>
    <row r="2945" spans="1:26" s="67" customFormat="1" ht="34" x14ac:dyDescent="0.2">
      <c r="A2945" s="60" t="s">
        <v>3503</v>
      </c>
      <c r="B2945" s="60" t="s">
        <v>3306</v>
      </c>
      <c r="C2945" s="63" t="s">
        <v>168</v>
      </c>
      <c r="D2945" s="101"/>
      <c r="E2945" s="63" t="s">
        <v>5520</v>
      </c>
      <c r="F2945" s="63"/>
      <c r="G2945" s="60" t="s">
        <v>6783</v>
      </c>
      <c r="H2945" s="61"/>
      <c r="I2945" s="61"/>
      <c r="J2945" s="70" t="s">
        <v>5549</v>
      </c>
      <c r="K2945" s="64">
        <v>43226</v>
      </c>
      <c r="L2945" s="64">
        <v>43569</v>
      </c>
      <c r="M2945" s="63">
        <f>L2945-K2945</f>
        <v>343</v>
      </c>
      <c r="N2945" s="71" t="s">
        <v>6784</v>
      </c>
      <c r="O2945" s="61"/>
      <c r="P2945" s="115"/>
      <c r="Q2945" s="115"/>
      <c r="R2945" s="115"/>
      <c r="S2945" s="115"/>
      <c r="T2945" s="115"/>
      <c r="U2945" s="115"/>
      <c r="V2945" s="115"/>
      <c r="W2945" s="115"/>
      <c r="X2945" s="115"/>
      <c r="Y2945" s="115"/>
      <c r="Z2945" s="115"/>
    </row>
    <row r="2946" spans="1:26" s="67" customFormat="1" ht="119" x14ac:dyDescent="0.2">
      <c r="A2946" s="60" t="s">
        <v>5424</v>
      </c>
      <c r="B2946" s="60" t="s">
        <v>4789</v>
      </c>
      <c r="C2946" s="63"/>
      <c r="D2946" s="101"/>
      <c r="E2946" s="63" t="s">
        <v>5520</v>
      </c>
      <c r="F2946" s="63"/>
      <c r="G2946" s="60" t="s">
        <v>6785</v>
      </c>
      <c r="H2946" s="61"/>
      <c r="I2946" s="61"/>
      <c r="J2946" s="70" t="s">
        <v>6786</v>
      </c>
      <c r="K2946" s="64">
        <v>43434</v>
      </c>
      <c r="L2946" s="64">
        <v>43569</v>
      </c>
      <c r="M2946" s="63">
        <f>L2946-K2946</f>
        <v>135</v>
      </c>
      <c r="N2946" s="71"/>
      <c r="O2946" s="61"/>
      <c r="P2946" s="115"/>
      <c r="Q2946" s="115"/>
      <c r="R2946" s="115"/>
      <c r="S2946" s="115"/>
      <c r="T2946" s="115"/>
      <c r="U2946" s="115"/>
      <c r="V2946" s="115"/>
      <c r="W2946" s="115"/>
      <c r="X2946" s="115"/>
      <c r="Y2946" s="115"/>
      <c r="Z2946" s="115"/>
    </row>
    <row r="2947" spans="1:26" s="67" customFormat="1" ht="17" x14ac:dyDescent="0.2">
      <c r="A2947" s="60" t="s">
        <v>6787</v>
      </c>
      <c r="B2947" s="60" t="s">
        <v>5958</v>
      </c>
      <c r="C2947" s="63"/>
      <c r="D2947" s="101"/>
      <c r="E2947" s="63" t="s">
        <v>5520</v>
      </c>
      <c r="F2947" s="63" t="s">
        <v>5520</v>
      </c>
      <c r="G2947" s="60" t="s">
        <v>5335</v>
      </c>
      <c r="H2947" s="61"/>
      <c r="I2947" s="61"/>
      <c r="J2947" s="70" t="s">
        <v>6788</v>
      </c>
      <c r="K2947" s="64">
        <v>43364</v>
      </c>
      <c r="L2947" s="64">
        <v>43569</v>
      </c>
      <c r="M2947" s="63">
        <f>L2947-K2947</f>
        <v>205</v>
      </c>
      <c r="N2947" s="71" t="s">
        <v>6789</v>
      </c>
      <c r="O2947" s="61"/>
      <c r="P2947" s="115"/>
      <c r="Q2947" s="115"/>
      <c r="R2947" s="115"/>
      <c r="S2947" s="115"/>
      <c r="T2947" s="115"/>
      <c r="U2947" s="115"/>
      <c r="V2947" s="115"/>
      <c r="W2947" s="115"/>
      <c r="X2947" s="115"/>
      <c r="Y2947" s="115"/>
      <c r="Z2947" s="115"/>
    </row>
    <row r="2948" spans="1:26" s="67" customFormat="1" ht="17" x14ac:dyDescent="0.2">
      <c r="A2948" s="60" t="s">
        <v>6790</v>
      </c>
      <c r="B2948" s="60" t="s">
        <v>50</v>
      </c>
      <c r="C2948" s="63"/>
      <c r="D2948" s="101"/>
      <c r="E2948" s="63" t="s">
        <v>5520</v>
      </c>
      <c r="F2948" s="63"/>
      <c r="G2948" s="60" t="s">
        <v>986</v>
      </c>
      <c r="H2948" s="61"/>
      <c r="I2948" s="61"/>
      <c r="J2948" s="70" t="s">
        <v>6776</v>
      </c>
      <c r="K2948" s="64">
        <v>43419</v>
      </c>
      <c r="L2948" s="64">
        <v>43569</v>
      </c>
      <c r="M2948" s="63">
        <f>L2948-K2948</f>
        <v>150</v>
      </c>
      <c r="N2948" s="71" t="s">
        <v>6765</v>
      </c>
      <c r="O2948" s="61"/>
      <c r="P2948" s="115"/>
      <c r="Q2948" s="115"/>
      <c r="R2948" s="115"/>
      <c r="S2948" s="115"/>
      <c r="T2948" s="115"/>
      <c r="U2948" s="115"/>
      <c r="V2948" s="115"/>
      <c r="W2948" s="115"/>
      <c r="X2948" s="115"/>
      <c r="Y2948" s="115"/>
      <c r="Z2948" s="115"/>
    </row>
    <row r="2949" spans="1:26" s="67" customFormat="1" ht="119" x14ac:dyDescent="0.2">
      <c r="A2949" s="60" t="s">
        <v>6791</v>
      </c>
      <c r="B2949" s="60" t="s">
        <v>3311</v>
      </c>
      <c r="C2949" s="63" t="s">
        <v>6792</v>
      </c>
      <c r="E2949" s="63" t="s">
        <v>5520</v>
      </c>
      <c r="F2949" s="63" t="s">
        <v>6793</v>
      </c>
      <c r="G2949" s="60" t="s">
        <v>6794</v>
      </c>
      <c r="H2949" s="63"/>
      <c r="I2949" s="61"/>
      <c r="J2949" s="94" t="s">
        <v>708</v>
      </c>
      <c r="K2949" s="64">
        <v>43280</v>
      </c>
      <c r="L2949" s="64">
        <v>43569</v>
      </c>
      <c r="M2949" s="63">
        <f>L2949-K2949</f>
        <v>289</v>
      </c>
      <c r="N2949" s="71" t="s">
        <v>6795</v>
      </c>
      <c r="O2949" s="61"/>
      <c r="P2949" s="115"/>
      <c r="Q2949" s="115"/>
      <c r="R2949" s="115"/>
      <c r="S2949" s="115"/>
      <c r="T2949" s="115"/>
      <c r="U2949" s="115"/>
      <c r="V2949" s="115"/>
      <c r="W2949" s="115"/>
      <c r="X2949" s="115"/>
      <c r="Y2949" s="115"/>
      <c r="Z2949" s="115"/>
    </row>
    <row r="2950" spans="1:26" s="67" customFormat="1" ht="34" x14ac:dyDescent="0.2">
      <c r="A2950" s="60" t="s">
        <v>5904</v>
      </c>
      <c r="B2950" s="60" t="s">
        <v>135</v>
      </c>
      <c r="C2950" s="63"/>
      <c r="D2950" s="101"/>
      <c r="E2950" s="63" t="s">
        <v>5520</v>
      </c>
      <c r="F2950" s="63"/>
      <c r="G2950" s="60" t="s">
        <v>4794</v>
      </c>
      <c r="H2950" s="61"/>
      <c r="I2950" s="61"/>
      <c r="J2950" s="70" t="s">
        <v>6796</v>
      </c>
      <c r="K2950" s="64">
        <v>43168</v>
      </c>
      <c r="L2950" s="64">
        <v>43569</v>
      </c>
      <c r="M2950" s="63">
        <f>L2950-K2950</f>
        <v>401</v>
      </c>
      <c r="N2950" s="71" t="s">
        <v>6797</v>
      </c>
      <c r="O2950" s="61"/>
      <c r="P2950" s="115"/>
      <c r="Q2950" s="115"/>
      <c r="R2950" s="115"/>
      <c r="S2950" s="115"/>
      <c r="T2950" s="115"/>
      <c r="U2950" s="115"/>
      <c r="V2950" s="115"/>
      <c r="W2950" s="115"/>
      <c r="X2950" s="115"/>
      <c r="Y2950" s="115"/>
      <c r="Z2950" s="115"/>
    </row>
    <row r="2951" spans="1:26" s="67" customFormat="1" ht="17" x14ac:dyDescent="0.2">
      <c r="A2951" s="60" t="s">
        <v>6798</v>
      </c>
      <c r="B2951" s="60" t="s">
        <v>6799</v>
      </c>
      <c r="C2951" s="63" t="s">
        <v>3469</v>
      </c>
      <c r="D2951" s="101"/>
      <c r="E2951" s="63" t="s">
        <v>5520</v>
      </c>
      <c r="F2951" s="63"/>
      <c r="G2951" s="60" t="s">
        <v>1023</v>
      </c>
      <c r="H2951" s="61"/>
      <c r="I2951" s="61"/>
      <c r="J2951" s="70" t="s">
        <v>708</v>
      </c>
      <c r="K2951" s="64">
        <v>43221</v>
      </c>
      <c r="L2951" s="64">
        <v>43569</v>
      </c>
      <c r="M2951" s="63">
        <f>L2951-K2951</f>
        <v>348</v>
      </c>
      <c r="N2951" s="71"/>
      <c r="O2951" s="61"/>
      <c r="P2951" s="115"/>
      <c r="Q2951" s="115"/>
      <c r="R2951" s="115"/>
      <c r="S2951" s="115"/>
      <c r="T2951" s="115"/>
      <c r="U2951" s="115"/>
      <c r="V2951" s="115"/>
      <c r="W2951" s="115"/>
      <c r="X2951" s="115"/>
      <c r="Y2951" s="115"/>
      <c r="Z2951" s="115"/>
    </row>
    <row r="2952" spans="1:26" s="67" customFormat="1" ht="51" x14ac:dyDescent="0.2">
      <c r="A2952" s="60" t="s">
        <v>6800</v>
      </c>
      <c r="B2952" s="60" t="s">
        <v>6801</v>
      </c>
      <c r="C2952" s="63" t="s">
        <v>6802</v>
      </c>
      <c r="D2952" s="101"/>
      <c r="E2952" s="63" t="s">
        <v>5520</v>
      </c>
      <c r="F2952" s="63"/>
      <c r="G2952" s="60" t="s">
        <v>6803</v>
      </c>
      <c r="H2952" s="61"/>
      <c r="I2952" s="61"/>
      <c r="J2952" s="70" t="s">
        <v>6796</v>
      </c>
      <c r="K2952" s="64">
        <v>43252</v>
      </c>
      <c r="L2952" s="64">
        <v>43569</v>
      </c>
      <c r="M2952" s="63">
        <f>L2952-K2952</f>
        <v>317</v>
      </c>
      <c r="N2952" s="71"/>
      <c r="O2952" s="61"/>
      <c r="P2952" s="115"/>
      <c r="Q2952" s="115"/>
      <c r="R2952" s="115"/>
      <c r="S2952" s="115"/>
      <c r="T2952" s="115"/>
      <c r="U2952" s="115"/>
      <c r="V2952" s="115"/>
      <c r="W2952" s="115"/>
      <c r="X2952" s="115"/>
      <c r="Y2952" s="115"/>
      <c r="Z2952" s="115"/>
    </row>
    <row r="2953" spans="1:26" s="67" customFormat="1" ht="119" x14ac:dyDescent="0.2">
      <c r="A2953" s="60" t="s">
        <v>1163</v>
      </c>
      <c r="B2953" s="60" t="s">
        <v>3311</v>
      </c>
      <c r="C2953" s="63" t="s">
        <v>5803</v>
      </c>
      <c r="E2953" s="63" t="s">
        <v>5520</v>
      </c>
      <c r="F2953" s="63"/>
      <c r="G2953" s="60" t="s">
        <v>6804</v>
      </c>
      <c r="H2953" s="63"/>
      <c r="I2953" s="61"/>
      <c r="J2953" s="63" t="s">
        <v>708</v>
      </c>
      <c r="K2953" s="64">
        <v>42693</v>
      </c>
      <c r="L2953" s="64">
        <v>43569</v>
      </c>
      <c r="M2953" s="63">
        <f>L2953-K2953</f>
        <v>876</v>
      </c>
      <c r="N2953" s="71"/>
      <c r="O2953" s="61"/>
      <c r="P2953" s="115"/>
      <c r="Q2953" s="115"/>
      <c r="R2953" s="115"/>
      <c r="S2953" s="115"/>
      <c r="T2953" s="115"/>
      <c r="U2953" s="115"/>
      <c r="V2953" s="115"/>
      <c r="W2953" s="115"/>
      <c r="X2953" s="115"/>
      <c r="Y2953" s="115"/>
      <c r="Z2953" s="115"/>
    </row>
    <row r="2954" spans="1:26" s="67" customFormat="1" ht="17" x14ac:dyDescent="0.2">
      <c r="A2954" s="79" t="s">
        <v>5946</v>
      </c>
      <c r="B2954" s="60" t="s">
        <v>6805</v>
      </c>
      <c r="C2954" s="63"/>
      <c r="D2954" s="101"/>
      <c r="E2954" s="63" t="s">
        <v>5520</v>
      </c>
      <c r="F2954" s="80"/>
      <c r="G2954" s="60" t="s">
        <v>6195</v>
      </c>
      <c r="H2954" s="63"/>
      <c r="I2954" s="81"/>
      <c r="J2954" s="97" t="s">
        <v>6806</v>
      </c>
      <c r="K2954" s="83">
        <v>43402</v>
      </c>
      <c r="L2954" s="64">
        <v>43569</v>
      </c>
      <c r="M2954" s="63">
        <f>L2954-K2954</f>
        <v>167</v>
      </c>
      <c r="N2954" s="71" t="s">
        <v>6807</v>
      </c>
      <c r="O2954" s="61"/>
      <c r="P2954" s="115"/>
      <c r="Q2954" s="115"/>
      <c r="R2954" s="115"/>
      <c r="S2954" s="115"/>
      <c r="T2954" s="115"/>
      <c r="U2954" s="115"/>
      <c r="V2954" s="115"/>
      <c r="W2954" s="115"/>
      <c r="X2954" s="115"/>
      <c r="Y2954" s="115"/>
      <c r="Z2954" s="115"/>
    </row>
    <row r="2955" spans="1:26" s="67" customFormat="1" ht="85" x14ac:dyDescent="0.2">
      <c r="A2955" s="68" t="s">
        <v>6808</v>
      </c>
      <c r="B2955" s="60" t="s">
        <v>21</v>
      </c>
      <c r="C2955" s="63"/>
      <c r="D2955" s="101"/>
      <c r="E2955" s="63" t="s">
        <v>5520</v>
      </c>
      <c r="F2955" s="63"/>
      <c r="G2955" s="78" t="s">
        <v>6809</v>
      </c>
      <c r="H2955" s="63"/>
      <c r="I2955" s="61"/>
      <c r="J2955" s="88" t="s">
        <v>6810</v>
      </c>
      <c r="K2955" s="64">
        <v>43433</v>
      </c>
      <c r="L2955" s="64">
        <v>43569</v>
      </c>
      <c r="M2955" s="63">
        <f>L2955-K2955</f>
        <v>136</v>
      </c>
      <c r="N2955" s="71"/>
      <c r="O2955" s="61"/>
      <c r="P2955" s="115"/>
      <c r="Q2955" s="115"/>
      <c r="R2955" s="115"/>
      <c r="S2955" s="115"/>
      <c r="T2955" s="115"/>
      <c r="U2955" s="115"/>
      <c r="V2955" s="115"/>
      <c r="W2955" s="115"/>
      <c r="X2955" s="115"/>
      <c r="Y2955" s="115"/>
      <c r="Z2955" s="115"/>
    </row>
    <row r="2956" spans="1:26" s="67" customFormat="1" ht="34" x14ac:dyDescent="0.2">
      <c r="A2956" s="60" t="s">
        <v>3486</v>
      </c>
      <c r="B2956" s="60" t="s">
        <v>129</v>
      </c>
      <c r="C2956" s="63"/>
      <c r="D2956" s="101"/>
      <c r="E2956" s="63" t="s">
        <v>5520</v>
      </c>
      <c r="F2956" s="63"/>
      <c r="G2956" s="60" t="s">
        <v>6811</v>
      </c>
      <c r="H2956" s="61"/>
      <c r="I2956" s="61"/>
      <c r="J2956" s="70" t="s">
        <v>6812</v>
      </c>
      <c r="K2956" s="64">
        <v>43276</v>
      </c>
      <c r="L2956" s="64">
        <v>43569</v>
      </c>
      <c r="M2956" s="63">
        <f>L2956-K2956</f>
        <v>293</v>
      </c>
      <c r="N2956" s="71"/>
      <c r="O2956" s="61"/>
      <c r="P2956" s="115"/>
      <c r="Q2956" s="115"/>
      <c r="R2956" s="115"/>
      <c r="S2956" s="115"/>
      <c r="T2956" s="115"/>
      <c r="U2956" s="115"/>
      <c r="V2956" s="115"/>
      <c r="W2956" s="115"/>
      <c r="X2956" s="115"/>
      <c r="Y2956" s="115"/>
      <c r="Z2956" s="115"/>
    </row>
    <row r="2957" spans="1:26" s="67" customFormat="1" ht="34" x14ac:dyDescent="0.2">
      <c r="A2957" s="60" t="s">
        <v>3226</v>
      </c>
      <c r="B2957" s="60" t="s">
        <v>6813</v>
      </c>
      <c r="C2957" s="63"/>
      <c r="D2957" s="101"/>
      <c r="E2957" s="63" t="s">
        <v>5520</v>
      </c>
      <c r="F2957" s="63"/>
      <c r="G2957" s="60" t="s">
        <v>6814</v>
      </c>
      <c r="H2957" s="61"/>
      <c r="I2957" s="61"/>
      <c r="J2957" s="70" t="s">
        <v>6815</v>
      </c>
      <c r="K2957" s="64">
        <v>43358</v>
      </c>
      <c r="L2957" s="64">
        <v>43569</v>
      </c>
      <c r="M2957" s="63">
        <f>L2957-K2957</f>
        <v>211</v>
      </c>
      <c r="N2957" s="71" t="s">
        <v>6816</v>
      </c>
      <c r="O2957" s="61"/>
      <c r="P2957" s="115"/>
      <c r="Q2957" s="115"/>
      <c r="R2957" s="115"/>
      <c r="S2957" s="115"/>
      <c r="T2957" s="115"/>
      <c r="U2957" s="115"/>
      <c r="V2957" s="115"/>
      <c r="W2957" s="115"/>
      <c r="X2957" s="115"/>
      <c r="Y2957" s="115"/>
      <c r="Z2957" s="115"/>
    </row>
    <row r="2958" spans="1:26" s="67" customFormat="1" ht="17" x14ac:dyDescent="0.2">
      <c r="A2958" s="60" t="s">
        <v>6817</v>
      </c>
      <c r="B2958" s="60" t="s">
        <v>59</v>
      </c>
      <c r="C2958" s="63"/>
      <c r="E2958" s="63" t="s">
        <v>5520</v>
      </c>
      <c r="F2958" s="63"/>
      <c r="G2958" s="60" t="s">
        <v>1324</v>
      </c>
      <c r="H2958" s="63"/>
      <c r="I2958" s="61"/>
      <c r="J2958" s="63" t="s">
        <v>6818</v>
      </c>
      <c r="K2958" s="64">
        <v>43387</v>
      </c>
      <c r="L2958" s="64">
        <v>43569</v>
      </c>
      <c r="M2958" s="63">
        <f>L2958-K2958</f>
        <v>182</v>
      </c>
      <c r="N2958" s="66" t="s">
        <v>6819</v>
      </c>
      <c r="O2958" s="61"/>
      <c r="P2958" s="115"/>
      <c r="Q2958" s="115"/>
      <c r="R2958" s="115"/>
      <c r="S2958" s="115"/>
      <c r="T2958" s="115"/>
      <c r="U2958" s="115"/>
      <c r="V2958" s="115"/>
      <c r="W2958" s="115"/>
      <c r="X2958" s="115"/>
      <c r="Y2958" s="115"/>
      <c r="Z2958" s="115"/>
    </row>
    <row r="2959" spans="1:26" s="67" customFormat="1" ht="85" x14ac:dyDescent="0.2">
      <c r="A2959" s="68" t="s">
        <v>6820</v>
      </c>
      <c r="B2959" s="60" t="s">
        <v>117</v>
      </c>
      <c r="C2959" s="63"/>
      <c r="D2959" s="101"/>
      <c r="E2959" s="63" t="s">
        <v>5520</v>
      </c>
      <c r="F2959" s="63"/>
      <c r="G2959" s="78" t="s">
        <v>6821</v>
      </c>
      <c r="H2959" s="63"/>
      <c r="I2959" s="61"/>
      <c r="J2959" s="61" t="s">
        <v>6822</v>
      </c>
      <c r="K2959" s="64">
        <v>43364</v>
      </c>
      <c r="L2959" s="64">
        <v>43569</v>
      </c>
      <c r="M2959" s="63">
        <f>L2959-K2959</f>
        <v>205</v>
      </c>
      <c r="N2959" s="71" t="s">
        <v>6823</v>
      </c>
      <c r="O2959" s="61"/>
      <c r="P2959" s="115"/>
      <c r="Q2959" s="115"/>
      <c r="R2959" s="115"/>
      <c r="S2959" s="115"/>
      <c r="T2959" s="115"/>
      <c r="U2959" s="115"/>
      <c r="V2959" s="115"/>
      <c r="W2959" s="115"/>
      <c r="X2959" s="115"/>
      <c r="Y2959" s="115"/>
      <c r="Z2959" s="115"/>
    </row>
    <row r="2960" spans="1:26" s="67" customFormat="1" ht="34" x14ac:dyDescent="0.2">
      <c r="A2960" s="84" t="s">
        <v>6824</v>
      </c>
      <c r="B2960" s="60" t="s">
        <v>351</v>
      </c>
      <c r="C2960" s="63" t="s">
        <v>34</v>
      </c>
      <c r="D2960" s="101"/>
      <c r="E2960" s="63" t="s">
        <v>5520</v>
      </c>
      <c r="F2960" s="80"/>
      <c r="G2960" s="60" t="s">
        <v>6825</v>
      </c>
      <c r="H2960" s="63"/>
      <c r="I2960" s="64"/>
      <c r="J2960" s="82" t="s">
        <v>6430</v>
      </c>
      <c r="K2960" s="83">
        <v>43242</v>
      </c>
      <c r="L2960" s="64">
        <v>43569</v>
      </c>
      <c r="M2960" s="63">
        <f>L2960-K2960</f>
        <v>327</v>
      </c>
      <c r="N2960" s="71"/>
      <c r="O2960" s="61"/>
      <c r="P2960" s="115"/>
      <c r="Q2960" s="115"/>
      <c r="R2960" s="115"/>
      <c r="S2960" s="115"/>
      <c r="T2960" s="115"/>
      <c r="U2960" s="115"/>
      <c r="V2960" s="115"/>
      <c r="W2960" s="115"/>
      <c r="X2960" s="115"/>
      <c r="Y2960" s="115"/>
      <c r="Z2960" s="115"/>
    </row>
    <row r="2961" spans="1:26" s="67" customFormat="1" ht="34" x14ac:dyDescent="0.2">
      <c r="A2961" s="60" t="s">
        <v>3286</v>
      </c>
      <c r="B2961" s="60" t="s">
        <v>21</v>
      </c>
      <c r="C2961" s="63"/>
      <c r="D2961" s="101"/>
      <c r="E2961" s="63" t="s">
        <v>5520</v>
      </c>
      <c r="F2961" s="63" t="s">
        <v>6826</v>
      </c>
      <c r="G2961" s="60" t="s">
        <v>6827</v>
      </c>
      <c r="H2961" s="61"/>
      <c r="I2961" s="61"/>
      <c r="J2961" s="70" t="s">
        <v>6828</v>
      </c>
      <c r="K2961" s="64">
        <v>43445</v>
      </c>
      <c r="L2961" s="64">
        <v>43569</v>
      </c>
      <c r="M2961" s="63">
        <f>L2961-K2961</f>
        <v>124</v>
      </c>
      <c r="N2961" s="71"/>
      <c r="O2961" s="61"/>
      <c r="P2961" s="115"/>
      <c r="Q2961" s="115"/>
      <c r="R2961" s="115"/>
      <c r="S2961" s="115"/>
      <c r="T2961" s="115"/>
      <c r="U2961" s="115"/>
      <c r="V2961" s="115"/>
      <c r="W2961" s="115"/>
      <c r="X2961" s="115"/>
      <c r="Y2961" s="115"/>
      <c r="Z2961" s="115"/>
    </row>
    <row r="2962" spans="1:26" s="67" customFormat="1" ht="34" x14ac:dyDescent="0.2">
      <c r="A2962" s="60" t="s">
        <v>172</v>
      </c>
      <c r="B2962" s="60" t="s">
        <v>2473</v>
      </c>
      <c r="C2962" s="63" t="s">
        <v>134</v>
      </c>
      <c r="D2962" s="101"/>
      <c r="E2962" s="63" t="s">
        <v>5520</v>
      </c>
      <c r="F2962" s="63"/>
      <c r="G2962" s="60" t="s">
        <v>6829</v>
      </c>
      <c r="H2962" s="61"/>
      <c r="I2962" s="61"/>
      <c r="J2962" s="70" t="s">
        <v>6830</v>
      </c>
      <c r="K2962" s="64">
        <v>43325</v>
      </c>
      <c r="L2962" s="64">
        <v>43569</v>
      </c>
      <c r="M2962" s="63">
        <f>L2962-K2962</f>
        <v>244</v>
      </c>
      <c r="N2962" s="71" t="s">
        <v>6765</v>
      </c>
      <c r="O2962" s="61"/>
      <c r="P2962" s="115"/>
      <c r="Q2962" s="115"/>
      <c r="R2962" s="115"/>
      <c r="S2962" s="115"/>
      <c r="T2962" s="115"/>
      <c r="U2962" s="115"/>
      <c r="V2962" s="115"/>
      <c r="W2962" s="115"/>
      <c r="X2962" s="115"/>
      <c r="Y2962" s="115"/>
      <c r="Z2962" s="115"/>
    </row>
    <row r="2963" spans="1:26" s="67" customFormat="1" ht="34" x14ac:dyDescent="0.2">
      <c r="A2963" s="60" t="s">
        <v>6831</v>
      </c>
      <c r="B2963" s="60" t="s">
        <v>105</v>
      </c>
      <c r="C2963" s="63"/>
      <c r="D2963" s="101"/>
      <c r="E2963" s="63" t="s">
        <v>5520</v>
      </c>
      <c r="F2963" s="63"/>
      <c r="G2963" s="60" t="s">
        <v>6832</v>
      </c>
      <c r="H2963" s="61"/>
      <c r="I2963" s="61"/>
      <c r="J2963" s="70" t="s">
        <v>5912</v>
      </c>
      <c r="K2963" s="64">
        <v>41199</v>
      </c>
      <c r="L2963" s="64">
        <v>43569</v>
      </c>
      <c r="M2963" s="63">
        <f>L2963-K2963</f>
        <v>2370</v>
      </c>
      <c r="N2963" s="71" t="s">
        <v>6833</v>
      </c>
      <c r="O2963" s="61"/>
      <c r="P2963" s="115"/>
      <c r="Q2963" s="115"/>
      <c r="R2963" s="115"/>
      <c r="S2963" s="115"/>
      <c r="T2963" s="115"/>
      <c r="U2963" s="115"/>
      <c r="V2963" s="115"/>
      <c r="W2963" s="115"/>
      <c r="X2963" s="115"/>
      <c r="Y2963" s="115"/>
      <c r="Z2963" s="115"/>
    </row>
    <row r="2964" spans="1:26" s="67" customFormat="1" ht="102" x14ac:dyDescent="0.2">
      <c r="A2964" s="60" t="s">
        <v>6834</v>
      </c>
      <c r="B2964" s="60" t="s">
        <v>158</v>
      </c>
      <c r="C2964" s="63"/>
      <c r="D2964" s="101"/>
      <c r="E2964" s="63" t="s">
        <v>5520</v>
      </c>
      <c r="F2964" s="63"/>
      <c r="G2964" s="60" t="s">
        <v>6835</v>
      </c>
      <c r="H2964" s="61"/>
      <c r="I2964" s="61"/>
      <c r="J2964" s="70" t="s">
        <v>6836</v>
      </c>
      <c r="K2964" s="64">
        <v>43386</v>
      </c>
      <c r="L2964" s="64">
        <v>43569</v>
      </c>
      <c r="M2964" s="63">
        <f>L2964-K2964</f>
        <v>183</v>
      </c>
      <c r="N2964" s="71"/>
      <c r="O2964" s="61"/>
      <c r="P2964" s="115"/>
      <c r="Q2964" s="115"/>
      <c r="R2964" s="115"/>
      <c r="S2964" s="115"/>
      <c r="T2964" s="115"/>
      <c r="U2964" s="115"/>
      <c r="V2964" s="115"/>
      <c r="W2964" s="115"/>
      <c r="X2964" s="115"/>
      <c r="Y2964" s="115"/>
      <c r="Z2964" s="115"/>
    </row>
    <row r="2965" spans="1:26" s="67" customFormat="1" ht="51" x14ac:dyDescent="0.2">
      <c r="A2965" s="60" t="s">
        <v>226</v>
      </c>
      <c r="B2965" s="60" t="s">
        <v>6837</v>
      </c>
      <c r="C2965" s="63"/>
      <c r="D2965" s="101"/>
      <c r="E2965" s="63" t="s">
        <v>5520</v>
      </c>
      <c r="F2965" s="63"/>
      <c r="G2965" s="60" t="s">
        <v>6838</v>
      </c>
      <c r="H2965" s="61"/>
      <c r="I2965" s="61"/>
      <c r="J2965" s="70" t="s">
        <v>6839</v>
      </c>
      <c r="K2965" s="64">
        <v>43406</v>
      </c>
      <c r="L2965" s="64">
        <v>43569</v>
      </c>
      <c r="M2965" s="63">
        <f>L2965-K2965</f>
        <v>163</v>
      </c>
      <c r="N2965" s="71"/>
      <c r="O2965" s="61"/>
      <c r="P2965" s="115"/>
      <c r="Q2965" s="115"/>
      <c r="R2965" s="115"/>
      <c r="S2965" s="115"/>
      <c r="T2965" s="115"/>
      <c r="U2965" s="115"/>
      <c r="V2965" s="115"/>
      <c r="W2965" s="115"/>
      <c r="X2965" s="115"/>
      <c r="Y2965" s="115"/>
      <c r="Z2965" s="115"/>
    </row>
    <row r="2966" spans="1:26" s="67" customFormat="1" ht="34" x14ac:dyDescent="0.2">
      <c r="A2966" s="60" t="s">
        <v>178</v>
      </c>
      <c r="B2966" s="60" t="s">
        <v>364</v>
      </c>
      <c r="C2966" s="61" t="s">
        <v>167</v>
      </c>
      <c r="D2966" s="61"/>
      <c r="E2966" s="61" t="s">
        <v>6840</v>
      </c>
      <c r="F2966" s="61" t="s">
        <v>6841</v>
      </c>
      <c r="G2966" s="60" t="s">
        <v>6842</v>
      </c>
      <c r="H2966" s="61" t="s">
        <v>303</v>
      </c>
      <c r="I2966" s="83"/>
      <c r="J2966" s="70" t="s">
        <v>6843</v>
      </c>
      <c r="K2966" s="83">
        <v>43515</v>
      </c>
      <c r="L2966" s="83">
        <v>43537</v>
      </c>
      <c r="M2966" s="61">
        <f>L2966-K2966</f>
        <v>22</v>
      </c>
      <c r="N2966" s="66"/>
      <c r="O2966" s="61"/>
    </row>
    <row r="2967" spans="1:26" s="67" customFormat="1" ht="34" x14ac:dyDescent="0.2">
      <c r="A2967" s="68" t="s">
        <v>6844</v>
      </c>
      <c r="B2967" s="60" t="s">
        <v>136</v>
      </c>
      <c r="C2967" s="61" t="s">
        <v>430</v>
      </c>
      <c r="D2967" s="61"/>
      <c r="E2967" s="61" t="s">
        <v>6840</v>
      </c>
      <c r="F2967" s="61" t="s">
        <v>6845</v>
      </c>
      <c r="G2967" s="78" t="s">
        <v>6846</v>
      </c>
      <c r="H2967" s="61" t="s">
        <v>827</v>
      </c>
      <c r="I2967" s="61" t="s">
        <v>6847</v>
      </c>
      <c r="J2967" s="70" t="s">
        <v>6848</v>
      </c>
      <c r="K2967" s="64">
        <v>43228</v>
      </c>
      <c r="L2967" s="83">
        <v>43537</v>
      </c>
      <c r="M2967" s="61">
        <f>L2967-K2967</f>
        <v>309</v>
      </c>
      <c r="N2967" s="71"/>
      <c r="O2967" s="61"/>
    </row>
    <row r="2968" spans="1:26" s="67" customFormat="1" ht="34" x14ac:dyDescent="0.2">
      <c r="A2968" s="60" t="s">
        <v>6849</v>
      </c>
      <c r="B2968" s="60" t="s">
        <v>400</v>
      </c>
      <c r="C2968" s="61" t="s">
        <v>308</v>
      </c>
      <c r="E2968" s="61" t="s">
        <v>6840</v>
      </c>
      <c r="F2968" s="61" t="s">
        <v>6850</v>
      </c>
      <c r="G2968" s="60" t="s">
        <v>6851</v>
      </c>
      <c r="H2968" s="61" t="s">
        <v>827</v>
      </c>
      <c r="I2968" s="61" t="s">
        <v>6852</v>
      </c>
      <c r="J2968" s="73" t="s">
        <v>6853</v>
      </c>
      <c r="K2968" s="64">
        <v>43510</v>
      </c>
      <c r="L2968" s="83">
        <v>43537</v>
      </c>
      <c r="M2968" s="61">
        <f>L2968-K2968</f>
        <v>27</v>
      </c>
      <c r="N2968" s="66"/>
      <c r="O2968" s="61"/>
    </row>
    <row r="2969" spans="1:26" s="67" customFormat="1" ht="17" x14ac:dyDescent="0.2">
      <c r="A2969" s="60" t="s">
        <v>6854</v>
      </c>
      <c r="B2969" s="60" t="s">
        <v>1761</v>
      </c>
      <c r="C2969" s="61" t="s">
        <v>355</v>
      </c>
      <c r="E2969" s="61" t="s">
        <v>6840</v>
      </c>
      <c r="F2969" s="61" t="s">
        <v>6855</v>
      </c>
      <c r="G2969" s="60" t="s">
        <v>6856</v>
      </c>
      <c r="H2969" s="61" t="s">
        <v>827</v>
      </c>
      <c r="I2969" s="83">
        <v>43181</v>
      </c>
      <c r="J2969" s="89">
        <v>15000</v>
      </c>
      <c r="K2969" s="64">
        <v>43318</v>
      </c>
      <c r="L2969" s="83">
        <v>43537</v>
      </c>
      <c r="M2969" s="61">
        <f>L2969-K2969</f>
        <v>219</v>
      </c>
      <c r="N2969" s="66"/>
      <c r="O2969" s="61"/>
    </row>
    <row r="2970" spans="1:26" s="67" customFormat="1" ht="17" x14ac:dyDescent="0.2">
      <c r="A2970" s="60" t="s">
        <v>25</v>
      </c>
      <c r="B2970" s="60" t="s">
        <v>6857</v>
      </c>
      <c r="C2970" s="61" t="s">
        <v>224</v>
      </c>
      <c r="E2970" s="61" t="s">
        <v>6840</v>
      </c>
      <c r="F2970" s="61" t="s">
        <v>6855</v>
      </c>
      <c r="G2970" s="60" t="s">
        <v>6858</v>
      </c>
      <c r="H2970" s="61" t="s">
        <v>827</v>
      </c>
      <c r="I2970" s="83">
        <v>41780</v>
      </c>
      <c r="J2970" s="70" t="s">
        <v>5912</v>
      </c>
      <c r="K2970" s="64">
        <v>43515</v>
      </c>
      <c r="L2970" s="83">
        <v>43537</v>
      </c>
      <c r="M2970" s="61">
        <f>L2970-K2970</f>
        <v>22</v>
      </c>
      <c r="N2970" s="66"/>
      <c r="O2970" s="61"/>
    </row>
    <row r="2971" spans="1:26" s="67" customFormat="1" ht="17" x14ac:dyDescent="0.2">
      <c r="A2971" s="60" t="s">
        <v>6860</v>
      </c>
      <c r="B2971" s="60" t="s">
        <v>2736</v>
      </c>
      <c r="C2971" s="61" t="s">
        <v>375</v>
      </c>
      <c r="D2971" s="62"/>
      <c r="E2971" s="61" t="s">
        <v>6840</v>
      </c>
      <c r="F2971" s="61" t="s">
        <v>6861</v>
      </c>
      <c r="G2971" s="60" t="s">
        <v>6862</v>
      </c>
      <c r="H2971" s="61"/>
      <c r="I2971" s="83"/>
      <c r="J2971" s="89" t="s">
        <v>5912</v>
      </c>
      <c r="K2971" s="64">
        <v>43447</v>
      </c>
      <c r="L2971" s="83">
        <v>43537</v>
      </c>
      <c r="M2971" s="61">
        <f>L2971-K2971</f>
        <v>90</v>
      </c>
      <c r="N2971" s="66"/>
      <c r="O2971" s="61"/>
    </row>
    <row r="2972" spans="1:26" s="67" customFormat="1" ht="17" x14ac:dyDescent="0.2">
      <c r="A2972" s="60" t="s">
        <v>274</v>
      </c>
      <c r="B2972" s="60" t="s">
        <v>6863</v>
      </c>
      <c r="C2972" s="61" t="s">
        <v>224</v>
      </c>
      <c r="D2972" s="61"/>
      <c r="E2972" s="61" t="s">
        <v>6840</v>
      </c>
      <c r="F2972" s="61" t="s">
        <v>6855</v>
      </c>
      <c r="G2972" s="60" t="s">
        <v>6864</v>
      </c>
      <c r="H2972" s="61" t="s">
        <v>827</v>
      </c>
      <c r="I2972" s="83">
        <v>43481</v>
      </c>
      <c r="J2972" s="70">
        <v>20000</v>
      </c>
      <c r="K2972" s="83">
        <v>43333</v>
      </c>
      <c r="L2972" s="83">
        <v>43537</v>
      </c>
      <c r="M2972" s="61">
        <f>L2972-K2972</f>
        <v>204</v>
      </c>
      <c r="N2972" s="66"/>
      <c r="O2972" s="61"/>
    </row>
    <row r="2973" spans="1:26" s="67" customFormat="1" ht="17" x14ac:dyDescent="0.2">
      <c r="A2973" s="60" t="s">
        <v>6865</v>
      </c>
      <c r="B2973" s="60" t="s">
        <v>832</v>
      </c>
      <c r="C2973" s="61" t="s">
        <v>375</v>
      </c>
      <c r="D2973" s="61"/>
      <c r="E2973" s="61" t="s">
        <v>6840</v>
      </c>
      <c r="F2973" s="61" t="s">
        <v>6855</v>
      </c>
      <c r="G2973" s="60" t="s">
        <v>6866</v>
      </c>
      <c r="H2973" s="61" t="s">
        <v>827</v>
      </c>
      <c r="I2973" s="83">
        <v>42579</v>
      </c>
      <c r="J2973" s="70">
        <v>15000</v>
      </c>
      <c r="K2973" s="83">
        <v>43451</v>
      </c>
      <c r="L2973" s="83">
        <v>43537</v>
      </c>
      <c r="M2973" s="61">
        <f>L2973-K2973</f>
        <v>86</v>
      </c>
      <c r="N2973" s="66"/>
      <c r="O2973" s="61"/>
    </row>
    <row r="2974" spans="1:26" s="67" customFormat="1" ht="17" x14ac:dyDescent="0.2">
      <c r="A2974" s="60" t="s">
        <v>6867</v>
      </c>
      <c r="B2974" s="60" t="s">
        <v>336</v>
      </c>
      <c r="C2974" s="61" t="s">
        <v>255</v>
      </c>
      <c r="D2974" s="61"/>
      <c r="E2974" s="61" t="s">
        <v>6840</v>
      </c>
      <c r="F2974" s="61" t="s">
        <v>6850</v>
      </c>
      <c r="G2974" s="60" t="s">
        <v>6868</v>
      </c>
      <c r="H2974" s="61" t="s">
        <v>303</v>
      </c>
      <c r="I2974" s="61"/>
      <c r="J2974" s="70">
        <v>2500</v>
      </c>
      <c r="K2974" s="83">
        <v>43402</v>
      </c>
      <c r="L2974" s="83">
        <v>43537</v>
      </c>
      <c r="M2974" s="61">
        <f>L2974-K2974</f>
        <v>135</v>
      </c>
      <c r="N2974" s="66"/>
      <c r="O2974" s="61"/>
    </row>
    <row r="2975" spans="1:26" s="67" customFormat="1" ht="17" x14ac:dyDescent="0.2">
      <c r="A2975" s="60" t="s">
        <v>565</v>
      </c>
      <c r="B2975" s="60" t="s">
        <v>574</v>
      </c>
      <c r="C2975" s="61" t="s">
        <v>176</v>
      </c>
      <c r="E2975" s="61" t="s">
        <v>6840</v>
      </c>
      <c r="F2975" s="61" t="s">
        <v>6855</v>
      </c>
      <c r="G2975" s="60" t="s">
        <v>1465</v>
      </c>
      <c r="H2975" s="61" t="s">
        <v>303</v>
      </c>
      <c r="I2975" s="83"/>
      <c r="J2975" s="94">
        <v>50000</v>
      </c>
      <c r="K2975" s="64">
        <v>43462</v>
      </c>
      <c r="L2975" s="83">
        <v>43537</v>
      </c>
      <c r="M2975" s="61">
        <f>L2975-K2975</f>
        <v>75</v>
      </c>
      <c r="N2975" s="66"/>
      <c r="O2975" s="61"/>
    </row>
    <row r="2976" spans="1:26" s="67" customFormat="1" ht="17" x14ac:dyDescent="0.2">
      <c r="A2976" s="60" t="s">
        <v>42</v>
      </c>
      <c r="B2976" s="60" t="s">
        <v>562</v>
      </c>
      <c r="C2976" s="61"/>
      <c r="D2976" s="61"/>
      <c r="E2976" s="61" t="s">
        <v>6840</v>
      </c>
      <c r="F2976" s="61" t="s">
        <v>6855</v>
      </c>
      <c r="G2976" s="60" t="s">
        <v>6869</v>
      </c>
      <c r="H2976" s="61" t="s">
        <v>827</v>
      </c>
      <c r="I2976" s="83">
        <v>43242</v>
      </c>
      <c r="J2976" s="70">
        <v>20000</v>
      </c>
      <c r="K2976" s="83">
        <v>43120</v>
      </c>
      <c r="L2976" s="83">
        <v>43537</v>
      </c>
      <c r="M2976" s="61">
        <f>L2976-K2976</f>
        <v>417</v>
      </c>
      <c r="N2976" s="66"/>
      <c r="O2976" s="61"/>
    </row>
    <row r="2977" spans="1:15" s="67" customFormat="1" ht="85" x14ac:dyDescent="0.2">
      <c r="A2977" s="60" t="s">
        <v>6870</v>
      </c>
      <c r="B2977" s="60" t="s">
        <v>6871</v>
      </c>
      <c r="C2977" s="61" t="s">
        <v>64</v>
      </c>
      <c r="D2977" s="61"/>
      <c r="E2977" s="61" t="s">
        <v>6840</v>
      </c>
      <c r="F2977" s="61" t="s">
        <v>6850</v>
      </c>
      <c r="G2977" s="60" t="s">
        <v>6872</v>
      </c>
      <c r="H2977" s="61" t="s">
        <v>827</v>
      </c>
      <c r="I2977" s="83">
        <v>43312</v>
      </c>
      <c r="J2977" s="70" t="s">
        <v>6873</v>
      </c>
      <c r="K2977" s="83">
        <v>43196</v>
      </c>
      <c r="L2977" s="83">
        <v>43537</v>
      </c>
      <c r="M2977" s="61">
        <f>L2977-K2977</f>
        <v>341</v>
      </c>
      <c r="N2977" s="66"/>
      <c r="O2977" s="61"/>
    </row>
    <row r="2978" spans="1:15" s="67" customFormat="1" ht="17" x14ac:dyDescent="0.2">
      <c r="A2978" s="60" t="s">
        <v>2845</v>
      </c>
      <c r="B2978" s="60" t="s">
        <v>6874</v>
      </c>
      <c r="C2978" s="61" t="s">
        <v>167</v>
      </c>
      <c r="D2978" s="61"/>
      <c r="E2978" s="61" t="s">
        <v>6840</v>
      </c>
      <c r="F2978" s="61" t="s">
        <v>6855</v>
      </c>
      <c r="G2978" s="60" t="s">
        <v>6875</v>
      </c>
      <c r="H2978" s="61" t="s">
        <v>303</v>
      </c>
      <c r="I2978" s="61"/>
      <c r="J2978" s="70" t="s">
        <v>413</v>
      </c>
      <c r="K2978" s="83">
        <v>43501</v>
      </c>
      <c r="L2978" s="83">
        <v>43537</v>
      </c>
      <c r="M2978" s="61">
        <f>L2978-K2978</f>
        <v>36</v>
      </c>
      <c r="N2978" s="66"/>
      <c r="O2978" s="61"/>
    </row>
    <row r="2979" spans="1:15" s="67" customFormat="1" ht="34" x14ac:dyDescent="0.2">
      <c r="A2979" s="60" t="s">
        <v>2845</v>
      </c>
      <c r="B2979" s="60" t="s">
        <v>949</v>
      </c>
      <c r="C2979" s="61" t="s">
        <v>308</v>
      </c>
      <c r="D2979" s="61"/>
      <c r="E2979" s="61" t="s">
        <v>6840</v>
      </c>
      <c r="F2979" s="61" t="s">
        <v>6855</v>
      </c>
      <c r="G2979" s="60" t="s">
        <v>6876</v>
      </c>
      <c r="H2979" s="61" t="s">
        <v>303</v>
      </c>
      <c r="I2979" s="83"/>
      <c r="J2979" s="70" t="s">
        <v>6877</v>
      </c>
      <c r="K2979" s="83">
        <v>43426</v>
      </c>
      <c r="L2979" s="83">
        <v>43537</v>
      </c>
      <c r="M2979" s="61">
        <f>L2979-K2979</f>
        <v>111</v>
      </c>
      <c r="N2979" s="66"/>
      <c r="O2979" s="61"/>
    </row>
    <row r="2980" spans="1:15" s="67" customFormat="1" ht="17" x14ac:dyDescent="0.2">
      <c r="A2980" s="60" t="s">
        <v>6878</v>
      </c>
      <c r="B2980" s="60" t="s">
        <v>6879</v>
      </c>
      <c r="C2980" s="61" t="s">
        <v>1327</v>
      </c>
      <c r="D2980" s="61"/>
      <c r="E2980" s="61" t="s">
        <v>6840</v>
      </c>
      <c r="F2980" s="61" t="s">
        <v>6855</v>
      </c>
      <c r="G2980" s="60" t="s">
        <v>6880</v>
      </c>
      <c r="H2980" s="61" t="s">
        <v>827</v>
      </c>
      <c r="I2980" s="83">
        <v>41052</v>
      </c>
      <c r="J2980" s="70" t="s">
        <v>6430</v>
      </c>
      <c r="K2980" s="83">
        <v>43518</v>
      </c>
      <c r="L2980" s="83">
        <v>43537</v>
      </c>
      <c r="M2980" s="61">
        <f>L2980-K2980</f>
        <v>19</v>
      </c>
      <c r="N2980" s="66"/>
      <c r="O2980" s="61"/>
    </row>
    <row r="2981" spans="1:15" s="67" customFormat="1" ht="17" x14ac:dyDescent="0.2">
      <c r="A2981" s="60" t="s">
        <v>6481</v>
      </c>
      <c r="B2981" s="60" t="s">
        <v>29</v>
      </c>
      <c r="C2981" s="61" t="s">
        <v>176</v>
      </c>
      <c r="E2981" s="61" t="s">
        <v>6840</v>
      </c>
      <c r="F2981" s="61" t="s">
        <v>6855</v>
      </c>
      <c r="G2981" s="60" t="s">
        <v>6881</v>
      </c>
      <c r="H2981" s="61" t="s">
        <v>827</v>
      </c>
      <c r="I2981" s="83">
        <v>43180</v>
      </c>
      <c r="J2981" s="94" t="s">
        <v>6430</v>
      </c>
      <c r="K2981" s="64">
        <v>43419</v>
      </c>
      <c r="L2981" s="83">
        <v>43537</v>
      </c>
      <c r="M2981" s="61">
        <f>L2981-K2981</f>
        <v>118</v>
      </c>
      <c r="N2981" s="66"/>
      <c r="O2981" s="61"/>
    </row>
    <row r="2982" spans="1:15" s="67" customFormat="1" ht="17" x14ac:dyDescent="0.2">
      <c r="A2982" s="60" t="s">
        <v>4898</v>
      </c>
      <c r="B2982" s="60" t="s">
        <v>86</v>
      </c>
      <c r="C2982" s="61" t="s">
        <v>316</v>
      </c>
      <c r="D2982" s="61"/>
      <c r="E2982" s="61" t="s">
        <v>6840</v>
      </c>
      <c r="F2982" s="61" t="s">
        <v>6855</v>
      </c>
      <c r="G2982" s="60" t="s">
        <v>6882</v>
      </c>
      <c r="H2982" s="61" t="s">
        <v>303</v>
      </c>
      <c r="I2982" s="61"/>
      <c r="J2982" s="70" t="s">
        <v>5912</v>
      </c>
      <c r="K2982" s="83">
        <v>43517</v>
      </c>
      <c r="L2982" s="83">
        <v>43537</v>
      </c>
      <c r="M2982" s="61">
        <f>L2982-K2982</f>
        <v>20</v>
      </c>
      <c r="N2982" s="66"/>
      <c r="O2982" s="61"/>
    </row>
    <row r="2983" spans="1:15" s="67" customFormat="1" ht="17" x14ac:dyDescent="0.2">
      <c r="A2983" s="60" t="s">
        <v>6883</v>
      </c>
      <c r="B2983" s="60" t="s">
        <v>50</v>
      </c>
      <c r="C2983" s="61" t="s">
        <v>224</v>
      </c>
      <c r="D2983" s="61"/>
      <c r="E2983" s="61" t="s">
        <v>6840</v>
      </c>
      <c r="F2983" s="61" t="s">
        <v>6861</v>
      </c>
      <c r="G2983" s="60" t="s">
        <v>6856</v>
      </c>
      <c r="H2983" s="61" t="s">
        <v>303</v>
      </c>
      <c r="I2983" s="61"/>
      <c r="J2983" s="70">
        <v>5000</v>
      </c>
      <c r="K2983" s="83">
        <v>43451</v>
      </c>
      <c r="L2983" s="83">
        <v>43537</v>
      </c>
      <c r="M2983" s="61">
        <f>L2983-K2983</f>
        <v>86</v>
      </c>
      <c r="N2983" s="66"/>
      <c r="O2983" s="61"/>
    </row>
    <row r="2984" spans="1:15" s="67" customFormat="1" ht="17" x14ac:dyDescent="0.2">
      <c r="A2984" s="60" t="s">
        <v>6884</v>
      </c>
      <c r="B2984" s="60" t="s">
        <v>5389</v>
      </c>
      <c r="C2984" s="61" t="s">
        <v>255</v>
      </c>
      <c r="D2984" s="61"/>
      <c r="E2984" s="61" t="s">
        <v>6840</v>
      </c>
      <c r="F2984" s="61"/>
      <c r="G2984" s="60" t="s">
        <v>6858</v>
      </c>
      <c r="H2984" s="61" t="s">
        <v>827</v>
      </c>
      <c r="I2984" s="61"/>
      <c r="J2984" s="70" t="s">
        <v>5912</v>
      </c>
      <c r="K2984" s="83">
        <v>43522</v>
      </c>
      <c r="L2984" s="83">
        <v>43537</v>
      </c>
      <c r="M2984" s="61">
        <f>L2984-K2984</f>
        <v>15</v>
      </c>
      <c r="N2984" s="66"/>
      <c r="O2984" s="61"/>
    </row>
    <row r="2985" spans="1:15" s="67" customFormat="1" ht="17" x14ac:dyDescent="0.2">
      <c r="A2985" s="60" t="s">
        <v>6885</v>
      </c>
      <c r="B2985" s="60" t="s">
        <v>6886</v>
      </c>
      <c r="C2985" s="61" t="s">
        <v>316</v>
      </c>
      <c r="E2985" s="61" t="s">
        <v>6840</v>
      </c>
      <c r="F2985" s="61" t="s">
        <v>6850</v>
      </c>
      <c r="G2985" s="60" t="s">
        <v>6887</v>
      </c>
      <c r="H2985" s="61" t="s">
        <v>303</v>
      </c>
      <c r="I2985" s="61"/>
      <c r="J2985" s="61" t="s">
        <v>6888</v>
      </c>
      <c r="K2985" s="64">
        <v>43487</v>
      </c>
      <c r="L2985" s="83">
        <v>43537</v>
      </c>
      <c r="M2985" s="61">
        <f>L2985-K2985</f>
        <v>50</v>
      </c>
      <c r="N2985" s="66"/>
      <c r="O2985" s="61"/>
    </row>
    <row r="2986" spans="1:15" s="67" customFormat="1" ht="17" x14ac:dyDescent="0.2">
      <c r="A2986" s="79" t="s">
        <v>4779</v>
      </c>
      <c r="B2986" s="60" t="s">
        <v>1005</v>
      </c>
      <c r="C2986" s="61" t="s">
        <v>176</v>
      </c>
      <c r="D2986" s="61"/>
      <c r="E2986" s="61" t="s">
        <v>6840</v>
      </c>
      <c r="F2986" s="80" t="s">
        <v>6861</v>
      </c>
      <c r="G2986" s="60" t="s">
        <v>6889</v>
      </c>
      <c r="H2986" s="61" t="s">
        <v>827</v>
      </c>
      <c r="I2986" s="125">
        <v>43242</v>
      </c>
      <c r="J2986" s="97" t="s">
        <v>6890</v>
      </c>
      <c r="K2986" s="83">
        <v>42710</v>
      </c>
      <c r="L2986" s="83">
        <v>43537</v>
      </c>
      <c r="M2986" s="61">
        <f>L2986-K2986</f>
        <v>827</v>
      </c>
      <c r="N2986" s="66"/>
      <c r="O2986" s="61"/>
    </row>
    <row r="2987" spans="1:15" s="67" customFormat="1" ht="17" x14ac:dyDescent="0.2">
      <c r="A2987" s="68" t="s">
        <v>1261</v>
      </c>
      <c r="B2987" s="60" t="s">
        <v>6891</v>
      </c>
      <c r="C2987" s="61" t="s">
        <v>308</v>
      </c>
      <c r="D2987" s="61"/>
      <c r="E2987" s="61" t="s">
        <v>6840</v>
      </c>
      <c r="F2987" s="61" t="s">
        <v>6855</v>
      </c>
      <c r="G2987" s="78" t="s">
        <v>6892</v>
      </c>
      <c r="H2987" s="61" t="s">
        <v>303</v>
      </c>
      <c r="I2987" s="61"/>
      <c r="J2987" s="88">
        <v>50000</v>
      </c>
      <c r="K2987" s="64">
        <v>43462</v>
      </c>
      <c r="L2987" s="83">
        <v>43537</v>
      </c>
      <c r="M2987" s="61">
        <f>L2987-K2987</f>
        <v>75</v>
      </c>
      <c r="N2987" s="71"/>
      <c r="O2987" s="61"/>
    </row>
    <row r="2988" spans="1:15" s="67" customFormat="1" ht="17" x14ac:dyDescent="0.2">
      <c r="A2988" s="60" t="s">
        <v>1261</v>
      </c>
      <c r="B2988" s="60" t="s">
        <v>6893</v>
      </c>
      <c r="C2988" s="61" t="s">
        <v>246</v>
      </c>
      <c r="D2988" s="61"/>
      <c r="E2988" s="61" t="s">
        <v>6840</v>
      </c>
      <c r="F2988" s="61" t="s">
        <v>6861</v>
      </c>
      <c r="G2988" s="60" t="s">
        <v>6856</v>
      </c>
      <c r="H2988" s="61" t="s">
        <v>827</v>
      </c>
      <c r="I2988" s="83">
        <v>43313</v>
      </c>
      <c r="J2988" s="70" t="s">
        <v>5912</v>
      </c>
      <c r="K2988" s="83">
        <v>43466</v>
      </c>
      <c r="L2988" s="83">
        <v>43537</v>
      </c>
      <c r="M2988" s="61">
        <f>L2988-K2988</f>
        <v>71</v>
      </c>
      <c r="N2988" s="66"/>
      <c r="O2988" s="61"/>
    </row>
    <row r="2989" spans="1:15" s="67" customFormat="1" ht="68" x14ac:dyDescent="0.2">
      <c r="A2989" s="60" t="s">
        <v>52</v>
      </c>
      <c r="B2989" s="60" t="s">
        <v>2599</v>
      </c>
      <c r="C2989" s="61" t="s">
        <v>255</v>
      </c>
      <c r="D2989" s="61"/>
      <c r="E2989" s="61" t="s">
        <v>6840</v>
      </c>
      <c r="F2989" s="61" t="s">
        <v>6894</v>
      </c>
      <c r="G2989" s="60" t="s">
        <v>6895</v>
      </c>
      <c r="H2989" s="61" t="s">
        <v>5118</v>
      </c>
      <c r="I2989" s="61" t="s">
        <v>6896</v>
      </c>
      <c r="J2989" s="70" t="s">
        <v>6897</v>
      </c>
      <c r="K2989" s="83">
        <v>43025</v>
      </c>
      <c r="L2989" s="83">
        <v>43537</v>
      </c>
      <c r="M2989" s="61">
        <f>L2989-K2989</f>
        <v>512</v>
      </c>
      <c r="N2989" s="66"/>
      <c r="O2989" s="61"/>
    </row>
    <row r="2990" spans="1:15" s="67" customFormat="1" ht="17" x14ac:dyDescent="0.2">
      <c r="A2990" s="60" t="s">
        <v>1736</v>
      </c>
      <c r="B2990" s="60" t="s">
        <v>6898</v>
      </c>
      <c r="C2990" s="61" t="s">
        <v>375</v>
      </c>
      <c r="E2990" s="61" t="s">
        <v>6840</v>
      </c>
      <c r="F2990" s="61" t="s">
        <v>6850</v>
      </c>
      <c r="G2990" s="60" t="s">
        <v>6899</v>
      </c>
      <c r="H2990" s="61" t="s">
        <v>827</v>
      </c>
      <c r="I2990" s="83">
        <v>43243</v>
      </c>
      <c r="J2990" s="61" t="s">
        <v>6900</v>
      </c>
      <c r="K2990" s="64">
        <v>43507</v>
      </c>
      <c r="L2990" s="83">
        <v>43537</v>
      </c>
      <c r="M2990" s="61">
        <f>L2990-K2990</f>
        <v>30</v>
      </c>
      <c r="N2990" s="66"/>
      <c r="O2990" s="61"/>
    </row>
    <row r="2991" spans="1:15" s="67" customFormat="1" ht="17" x14ac:dyDescent="0.2">
      <c r="A2991" s="68" t="s">
        <v>6901</v>
      </c>
      <c r="B2991" s="60" t="s">
        <v>6902</v>
      </c>
      <c r="C2991" s="61" t="s">
        <v>308</v>
      </c>
      <c r="D2991" s="61"/>
      <c r="E2991" s="61" t="s">
        <v>6840</v>
      </c>
      <c r="F2991" s="61" t="s">
        <v>6903</v>
      </c>
      <c r="G2991" s="78" t="s">
        <v>6904</v>
      </c>
      <c r="H2991" s="61" t="s">
        <v>827</v>
      </c>
      <c r="I2991" s="83">
        <v>41947</v>
      </c>
      <c r="J2991" s="61" t="s">
        <v>5912</v>
      </c>
      <c r="K2991" s="64">
        <v>43485</v>
      </c>
      <c r="L2991" s="83">
        <v>43537</v>
      </c>
      <c r="M2991" s="61">
        <f>L2991-K2991</f>
        <v>52</v>
      </c>
      <c r="N2991" s="71"/>
      <c r="O2991" s="61"/>
    </row>
    <row r="2992" spans="1:15" s="67" customFormat="1" ht="68" x14ac:dyDescent="0.2">
      <c r="A2992" s="60" t="s">
        <v>1766</v>
      </c>
      <c r="B2992" s="60" t="s">
        <v>6908</v>
      </c>
      <c r="C2992" s="61" t="s">
        <v>176</v>
      </c>
      <c r="D2992" s="61"/>
      <c r="E2992" s="61" t="s">
        <v>6840</v>
      </c>
      <c r="F2992" s="61" t="s">
        <v>6855</v>
      </c>
      <c r="G2992" s="60" t="s">
        <v>6909</v>
      </c>
      <c r="H2992" s="61" t="s">
        <v>827</v>
      </c>
      <c r="I2992" s="83">
        <v>43312</v>
      </c>
      <c r="J2992" s="70" t="s">
        <v>6910</v>
      </c>
      <c r="K2992" s="83">
        <v>43069</v>
      </c>
      <c r="L2992" s="83">
        <v>43537</v>
      </c>
      <c r="M2992" s="61">
        <f>L2992-K2992</f>
        <v>468</v>
      </c>
      <c r="N2992" s="66"/>
      <c r="O2992" s="61"/>
    </row>
    <row r="2993" spans="1:15" s="67" customFormat="1" ht="34" x14ac:dyDescent="0.2">
      <c r="A2993" s="84" t="s">
        <v>58</v>
      </c>
      <c r="B2993" s="60" t="s">
        <v>6905</v>
      </c>
      <c r="C2993" s="61" t="s">
        <v>167</v>
      </c>
      <c r="D2993" s="61"/>
      <c r="E2993" s="61" t="s">
        <v>6840</v>
      </c>
      <c r="F2993" s="80" t="s">
        <v>6861</v>
      </c>
      <c r="G2993" s="60" t="s">
        <v>6906</v>
      </c>
      <c r="H2993" s="61" t="s">
        <v>827</v>
      </c>
      <c r="I2993" s="83">
        <v>43412</v>
      </c>
      <c r="J2993" s="82" t="s">
        <v>6907</v>
      </c>
      <c r="K2993" s="83">
        <v>43474</v>
      </c>
      <c r="L2993" s="83">
        <v>43537</v>
      </c>
      <c r="M2993" s="61">
        <f>L2993-K2993</f>
        <v>63</v>
      </c>
      <c r="N2993" s="66"/>
      <c r="O2993" s="61"/>
    </row>
    <row r="2994" spans="1:15" s="67" customFormat="1" ht="51" x14ac:dyDescent="0.2">
      <c r="A2994" s="60" t="s">
        <v>2372</v>
      </c>
      <c r="B2994" s="60" t="s">
        <v>5803</v>
      </c>
      <c r="C2994" s="61" t="s">
        <v>401</v>
      </c>
      <c r="D2994" s="61"/>
      <c r="E2994" s="61" t="s">
        <v>6840</v>
      </c>
      <c r="F2994" s="61" t="s">
        <v>6861</v>
      </c>
      <c r="G2994" s="60" t="s">
        <v>6911</v>
      </c>
      <c r="H2994" s="61" t="s">
        <v>827</v>
      </c>
      <c r="I2994" s="83">
        <v>43041</v>
      </c>
      <c r="J2994" s="70" t="s">
        <v>6912</v>
      </c>
      <c r="K2994" s="83">
        <v>42859</v>
      </c>
      <c r="L2994" s="83">
        <v>43537</v>
      </c>
      <c r="M2994" s="61">
        <f>L2994-K2994</f>
        <v>678</v>
      </c>
      <c r="N2994" s="66"/>
      <c r="O2994" s="61"/>
    </row>
    <row r="2995" spans="1:15" s="67" customFormat="1" ht="17" x14ac:dyDescent="0.2">
      <c r="A2995" s="60" t="s">
        <v>6913</v>
      </c>
      <c r="B2995" s="60" t="s">
        <v>325</v>
      </c>
      <c r="C2995" s="61" t="s">
        <v>303</v>
      </c>
      <c r="D2995" s="61"/>
      <c r="E2995" s="61" t="s">
        <v>6840</v>
      </c>
      <c r="F2995" s="61" t="s">
        <v>6850</v>
      </c>
      <c r="G2995" s="60" t="s">
        <v>6914</v>
      </c>
      <c r="H2995" s="61" t="s">
        <v>303</v>
      </c>
      <c r="I2995" s="61"/>
      <c r="J2995" s="70">
        <v>5000</v>
      </c>
      <c r="K2995" s="83">
        <v>43522</v>
      </c>
      <c r="L2995" s="83">
        <v>43537</v>
      </c>
      <c r="M2995" s="61">
        <f>L2995-K2995</f>
        <v>15</v>
      </c>
      <c r="N2995" s="66"/>
      <c r="O2995" s="61"/>
    </row>
    <row r="2996" spans="1:15" s="67" customFormat="1" ht="34" x14ac:dyDescent="0.2">
      <c r="A2996" s="60" t="s">
        <v>526</v>
      </c>
      <c r="B2996" s="60" t="s">
        <v>16</v>
      </c>
      <c r="C2996" s="61" t="s">
        <v>167</v>
      </c>
      <c r="D2996" s="61"/>
      <c r="E2996" s="61" t="s">
        <v>6840</v>
      </c>
      <c r="F2996" s="61" t="s">
        <v>6861</v>
      </c>
      <c r="G2996" s="60" t="s">
        <v>6915</v>
      </c>
      <c r="H2996" s="61" t="s">
        <v>303</v>
      </c>
      <c r="I2996" s="61"/>
      <c r="J2996" s="70" t="s">
        <v>6916</v>
      </c>
      <c r="K2996" s="83">
        <v>43534</v>
      </c>
      <c r="L2996" s="83">
        <v>43537</v>
      </c>
      <c r="M2996" s="61">
        <f>L2996-K2996</f>
        <v>3</v>
      </c>
      <c r="N2996" s="66"/>
      <c r="O2996" s="61"/>
    </row>
    <row r="2997" spans="1:15" s="67" customFormat="1" ht="34" x14ac:dyDescent="0.2">
      <c r="A2997" s="60" t="s">
        <v>6917</v>
      </c>
      <c r="B2997" s="60" t="s">
        <v>50</v>
      </c>
      <c r="C2997" s="61" t="s">
        <v>64</v>
      </c>
      <c r="D2997" s="61"/>
      <c r="E2997" s="61" t="s">
        <v>6840</v>
      </c>
      <c r="F2997" s="61" t="s">
        <v>6855</v>
      </c>
      <c r="G2997" s="60" t="s">
        <v>6918</v>
      </c>
      <c r="H2997" s="61" t="s">
        <v>5118</v>
      </c>
      <c r="I2997" s="61" t="s">
        <v>6919</v>
      </c>
      <c r="J2997" s="70" t="s">
        <v>2588</v>
      </c>
      <c r="K2997" s="83">
        <v>42556</v>
      </c>
      <c r="L2997" s="83">
        <v>43537</v>
      </c>
      <c r="M2997" s="61">
        <f>L2997-K2997</f>
        <v>981</v>
      </c>
      <c r="N2997" s="66"/>
      <c r="O2997" s="61"/>
    </row>
    <row r="2998" spans="1:15" s="67" customFormat="1" ht="17" x14ac:dyDescent="0.2">
      <c r="A2998" s="60" t="s">
        <v>6920</v>
      </c>
      <c r="B2998" s="60" t="s">
        <v>6921</v>
      </c>
      <c r="C2998" s="61" t="s">
        <v>355</v>
      </c>
      <c r="D2998" s="61"/>
      <c r="E2998" s="61" t="s">
        <v>6840</v>
      </c>
      <c r="F2998" s="61" t="s">
        <v>6850</v>
      </c>
      <c r="G2998" s="60" t="s">
        <v>4946</v>
      </c>
      <c r="H2998" s="61" t="s">
        <v>827</v>
      </c>
      <c r="I2998" s="83">
        <v>43481</v>
      </c>
      <c r="J2998" s="70">
        <v>2500</v>
      </c>
      <c r="K2998" s="83">
        <v>43376</v>
      </c>
      <c r="L2998" s="83">
        <v>43537</v>
      </c>
      <c r="M2998" s="61">
        <f>L2998-K2998</f>
        <v>161</v>
      </c>
      <c r="N2998" s="66"/>
      <c r="O2998" s="61"/>
    </row>
    <row r="2999" spans="1:15" s="67" customFormat="1" ht="17" x14ac:dyDescent="0.2">
      <c r="A2999" s="68" t="s">
        <v>6920</v>
      </c>
      <c r="B2999" s="60" t="s">
        <v>50</v>
      </c>
      <c r="C2999" s="61" t="s">
        <v>451</v>
      </c>
      <c r="D2999" s="61"/>
      <c r="E2999" s="61" t="s">
        <v>6840</v>
      </c>
      <c r="F2999" s="61" t="s">
        <v>6855</v>
      </c>
      <c r="G2999" s="78" t="s">
        <v>6914</v>
      </c>
      <c r="H2999" s="61" t="s">
        <v>303</v>
      </c>
      <c r="I2999" s="61"/>
      <c r="J2999" s="88">
        <v>2500</v>
      </c>
      <c r="K2999" s="64">
        <v>43499</v>
      </c>
      <c r="L2999" s="83">
        <v>43537</v>
      </c>
      <c r="M2999" s="61">
        <f>L2999-K2999</f>
        <v>38</v>
      </c>
      <c r="N2999" s="71"/>
      <c r="O2999" s="61"/>
    </row>
    <row r="3000" spans="1:15" s="67" customFormat="1" ht="68" x14ac:dyDescent="0.2">
      <c r="A3000" s="60" t="s">
        <v>6922</v>
      </c>
      <c r="B3000" s="60" t="s">
        <v>477</v>
      </c>
      <c r="C3000" s="61" t="s">
        <v>246</v>
      </c>
      <c r="D3000" s="61"/>
      <c r="E3000" s="61" t="s">
        <v>6840</v>
      </c>
      <c r="F3000" s="61" t="s">
        <v>6855</v>
      </c>
      <c r="G3000" s="60" t="s">
        <v>6923</v>
      </c>
      <c r="H3000" s="61" t="s">
        <v>827</v>
      </c>
      <c r="I3000" s="83" t="s">
        <v>6924</v>
      </c>
      <c r="J3000" s="70" t="s">
        <v>6925</v>
      </c>
      <c r="K3000" s="83">
        <v>42782</v>
      </c>
      <c r="L3000" s="83">
        <v>43537</v>
      </c>
      <c r="M3000" s="61">
        <f>L3000-K3000</f>
        <v>755</v>
      </c>
      <c r="N3000" s="66"/>
      <c r="O3000" s="61"/>
    </row>
    <row r="3001" spans="1:15" s="67" customFormat="1" ht="34" x14ac:dyDescent="0.2">
      <c r="A3001" s="60" t="s">
        <v>407</v>
      </c>
      <c r="B3001" s="60" t="s">
        <v>21</v>
      </c>
      <c r="C3001" s="61" t="s">
        <v>176</v>
      </c>
      <c r="D3001" s="61"/>
      <c r="E3001" s="61" t="s">
        <v>6840</v>
      </c>
      <c r="F3001" s="61" t="s">
        <v>6845</v>
      </c>
      <c r="G3001" s="60" t="s">
        <v>6926</v>
      </c>
      <c r="H3001" s="61" t="s">
        <v>303</v>
      </c>
      <c r="I3001" s="83"/>
      <c r="J3001" s="70" t="s">
        <v>6927</v>
      </c>
      <c r="K3001" s="83">
        <v>43501</v>
      </c>
      <c r="L3001" s="83">
        <v>43537</v>
      </c>
      <c r="M3001" s="61">
        <f>L3001-K3001</f>
        <v>36</v>
      </c>
      <c r="N3001" s="66"/>
      <c r="O3001" s="61"/>
    </row>
    <row r="3002" spans="1:15" s="67" customFormat="1" ht="34" x14ac:dyDescent="0.2">
      <c r="A3002" s="60" t="s">
        <v>6928</v>
      </c>
      <c r="B3002" s="60" t="s">
        <v>6929</v>
      </c>
      <c r="C3002" s="61" t="s">
        <v>255</v>
      </c>
      <c r="E3002" s="61" t="s">
        <v>6840</v>
      </c>
      <c r="F3002" s="61" t="s">
        <v>6855</v>
      </c>
      <c r="G3002" s="60" t="s">
        <v>6864</v>
      </c>
      <c r="H3002" s="61" t="s">
        <v>303</v>
      </c>
      <c r="I3002" s="61"/>
      <c r="J3002" s="89">
        <v>2500</v>
      </c>
      <c r="K3002" s="64">
        <v>43496</v>
      </c>
      <c r="L3002" s="83">
        <v>43537</v>
      </c>
      <c r="M3002" s="61">
        <f>L3002-K3002</f>
        <v>41</v>
      </c>
      <c r="N3002" s="66"/>
      <c r="O3002" s="61"/>
    </row>
    <row r="3003" spans="1:15" s="67" customFormat="1" ht="17" x14ac:dyDescent="0.2">
      <c r="A3003" s="60" t="s">
        <v>6930</v>
      </c>
      <c r="B3003" s="60" t="s">
        <v>92</v>
      </c>
      <c r="C3003" s="61" t="s">
        <v>6931</v>
      </c>
      <c r="D3003" s="61"/>
      <c r="E3003" s="61" t="s">
        <v>6840</v>
      </c>
      <c r="F3003" s="61" t="s">
        <v>6861</v>
      </c>
      <c r="G3003" s="60" t="s">
        <v>1465</v>
      </c>
      <c r="H3003" s="61" t="s">
        <v>303</v>
      </c>
      <c r="I3003" s="61"/>
      <c r="J3003" s="70" t="s">
        <v>6430</v>
      </c>
      <c r="K3003" s="83">
        <v>43476</v>
      </c>
      <c r="L3003" s="83">
        <v>43537</v>
      </c>
      <c r="M3003" s="61">
        <f>L3003-K3003</f>
        <v>61</v>
      </c>
      <c r="N3003" s="66"/>
      <c r="O3003" s="61"/>
    </row>
    <row r="3004" spans="1:15" s="67" customFormat="1" ht="17" x14ac:dyDescent="0.2">
      <c r="A3004" s="60" t="s">
        <v>6932</v>
      </c>
      <c r="B3004" s="60" t="s">
        <v>6933</v>
      </c>
      <c r="C3004" s="61" t="s">
        <v>375</v>
      </c>
      <c r="D3004" s="61"/>
      <c r="E3004" s="61" t="s">
        <v>6840</v>
      </c>
      <c r="F3004" s="61"/>
      <c r="G3004" s="60" t="s">
        <v>6858</v>
      </c>
      <c r="H3004" s="61" t="s">
        <v>827</v>
      </c>
      <c r="I3004" s="61"/>
      <c r="J3004" s="70" t="s">
        <v>6430</v>
      </c>
      <c r="K3004" s="83">
        <v>43437</v>
      </c>
      <c r="L3004" s="83">
        <v>43537</v>
      </c>
      <c r="M3004" s="61">
        <f>L3004-K3004</f>
        <v>100</v>
      </c>
      <c r="N3004" s="66"/>
      <c r="O3004" s="61"/>
    </row>
    <row r="3005" spans="1:15" s="67" customFormat="1" ht="102" x14ac:dyDescent="0.2">
      <c r="A3005" s="60" t="s">
        <v>774</v>
      </c>
      <c r="B3005" s="60" t="s">
        <v>6934</v>
      </c>
      <c r="C3005" s="61" t="s">
        <v>167</v>
      </c>
      <c r="D3005" s="61"/>
      <c r="E3005" s="61" t="s">
        <v>6840</v>
      </c>
      <c r="F3005" s="61" t="s">
        <v>6850</v>
      </c>
      <c r="G3005" s="60" t="s">
        <v>6935</v>
      </c>
      <c r="H3005" s="61" t="s">
        <v>303</v>
      </c>
      <c r="I3005" s="61"/>
      <c r="J3005" s="70" t="s">
        <v>6936</v>
      </c>
      <c r="K3005" s="83">
        <v>43423</v>
      </c>
      <c r="L3005" s="83">
        <v>43537</v>
      </c>
      <c r="M3005" s="61">
        <f>L3005-K3005</f>
        <v>114</v>
      </c>
      <c r="N3005" s="66"/>
      <c r="O3005" s="61"/>
    </row>
    <row r="3006" spans="1:15" s="67" customFormat="1" ht="17" x14ac:dyDescent="0.2">
      <c r="A3006" s="60" t="s">
        <v>6937</v>
      </c>
      <c r="B3006" s="60" t="s">
        <v>1286</v>
      </c>
      <c r="C3006" s="61" t="s">
        <v>2570</v>
      </c>
      <c r="E3006" s="61" t="s">
        <v>6840</v>
      </c>
      <c r="F3006" s="61" t="s">
        <v>6855</v>
      </c>
      <c r="G3006" s="60" t="s">
        <v>673</v>
      </c>
      <c r="H3006" s="61" t="s">
        <v>827</v>
      </c>
      <c r="I3006" s="83">
        <v>42914</v>
      </c>
      <c r="J3006" s="89">
        <v>200000</v>
      </c>
      <c r="K3006" s="64">
        <v>42508</v>
      </c>
      <c r="L3006" s="83">
        <v>43537</v>
      </c>
      <c r="M3006" s="61">
        <f>L3006-K3006</f>
        <v>1029</v>
      </c>
      <c r="N3006" s="66"/>
      <c r="O3006" s="61"/>
    </row>
    <row r="3007" spans="1:15" s="67" customFormat="1" ht="51" x14ac:dyDescent="0.2">
      <c r="A3007" s="79" t="s">
        <v>227</v>
      </c>
      <c r="B3007" s="60" t="s">
        <v>144</v>
      </c>
      <c r="C3007" s="61" t="s">
        <v>401</v>
      </c>
      <c r="D3007" s="61"/>
      <c r="E3007" s="61" t="s">
        <v>6840</v>
      </c>
      <c r="F3007" s="80" t="s">
        <v>6861</v>
      </c>
      <c r="G3007" s="60" t="s">
        <v>6938</v>
      </c>
      <c r="H3007" s="61" t="s">
        <v>303</v>
      </c>
      <c r="I3007" s="81"/>
      <c r="J3007" s="97" t="s">
        <v>6939</v>
      </c>
      <c r="K3007" s="83">
        <v>43525</v>
      </c>
      <c r="L3007" s="83">
        <v>43537</v>
      </c>
      <c r="M3007" s="61">
        <f>L3007-K3007</f>
        <v>12</v>
      </c>
      <c r="N3007" s="66"/>
      <c r="O3007" s="61"/>
    </row>
    <row r="3008" spans="1:15" s="67" customFormat="1" ht="68" x14ac:dyDescent="0.2">
      <c r="A3008" s="60" t="s">
        <v>1271</v>
      </c>
      <c r="B3008" s="60" t="s">
        <v>59</v>
      </c>
      <c r="C3008" s="61" t="s">
        <v>375</v>
      </c>
      <c r="E3008" s="61" t="s">
        <v>6840</v>
      </c>
      <c r="F3008" s="61" t="s">
        <v>6861</v>
      </c>
      <c r="G3008" s="60" t="s">
        <v>6940</v>
      </c>
      <c r="H3008" s="61" t="s">
        <v>827</v>
      </c>
      <c r="I3008" s="83">
        <v>43179</v>
      </c>
      <c r="J3008" s="61" t="s">
        <v>6941</v>
      </c>
      <c r="K3008" s="64">
        <v>42769</v>
      </c>
      <c r="L3008" s="83">
        <v>43537</v>
      </c>
      <c r="M3008" s="61">
        <f>L3008-K3008</f>
        <v>768</v>
      </c>
      <c r="N3008" s="66"/>
      <c r="O3008" s="61"/>
    </row>
    <row r="3009" spans="1:15" s="67" customFormat="1" ht="34" x14ac:dyDescent="0.2">
      <c r="A3009" s="60" t="s">
        <v>6942</v>
      </c>
      <c r="B3009" s="60" t="s">
        <v>336</v>
      </c>
      <c r="C3009" s="61" t="s">
        <v>246</v>
      </c>
      <c r="E3009" s="61" t="s">
        <v>6840</v>
      </c>
      <c r="F3009" s="61" t="s">
        <v>6855</v>
      </c>
      <c r="G3009" s="60" t="s">
        <v>6943</v>
      </c>
      <c r="H3009" s="61" t="s">
        <v>303</v>
      </c>
      <c r="I3009" s="61"/>
      <c r="J3009" s="61" t="s">
        <v>6944</v>
      </c>
      <c r="K3009" s="64">
        <v>43524</v>
      </c>
      <c r="L3009" s="83">
        <v>43537</v>
      </c>
      <c r="M3009" s="61">
        <f>L3009-K3009</f>
        <v>13</v>
      </c>
      <c r="N3009" s="66"/>
      <c r="O3009" s="61"/>
    </row>
    <row r="3010" spans="1:15" s="67" customFormat="1" ht="17" x14ac:dyDescent="0.2">
      <c r="A3010" s="60" t="s">
        <v>6945</v>
      </c>
      <c r="B3010" s="60" t="s">
        <v>6946</v>
      </c>
      <c r="C3010" s="61" t="s">
        <v>308</v>
      </c>
      <c r="E3010" s="61" t="s">
        <v>6840</v>
      </c>
      <c r="F3010" s="61" t="s">
        <v>6855</v>
      </c>
      <c r="G3010" s="60" t="s">
        <v>6947</v>
      </c>
      <c r="H3010" s="61" t="s">
        <v>827</v>
      </c>
      <c r="I3010" s="83">
        <v>43412</v>
      </c>
      <c r="J3010" s="61" t="s">
        <v>6948</v>
      </c>
      <c r="K3010" s="64">
        <v>43262</v>
      </c>
      <c r="L3010" s="83">
        <v>43537</v>
      </c>
      <c r="M3010" s="61">
        <f>L3010-K3010</f>
        <v>275</v>
      </c>
      <c r="N3010" s="66"/>
      <c r="O3010" s="61"/>
    </row>
    <row r="3011" spans="1:15" s="67" customFormat="1" ht="17" x14ac:dyDescent="0.2">
      <c r="A3011" s="60" t="s">
        <v>3536</v>
      </c>
      <c r="B3011" s="60" t="s">
        <v>819</v>
      </c>
      <c r="C3011" s="61" t="s">
        <v>64</v>
      </c>
      <c r="D3011" s="61"/>
      <c r="E3011" s="61" t="s">
        <v>6840</v>
      </c>
      <c r="F3011" s="61" t="s">
        <v>6855</v>
      </c>
      <c r="G3011" s="60" t="s">
        <v>6952</v>
      </c>
      <c r="H3011" s="61" t="s">
        <v>827</v>
      </c>
      <c r="I3011" s="83">
        <v>42971</v>
      </c>
      <c r="J3011" s="70" t="s">
        <v>6953</v>
      </c>
      <c r="K3011" s="83">
        <v>42462</v>
      </c>
      <c r="L3011" s="83">
        <v>43537</v>
      </c>
      <c r="M3011" s="61">
        <f>L3011-K3011</f>
        <v>1075</v>
      </c>
      <c r="N3011" s="66"/>
      <c r="O3011" s="61"/>
    </row>
    <row r="3012" spans="1:15" s="67" customFormat="1" ht="119" x14ac:dyDescent="0.2">
      <c r="A3012" s="60" t="s">
        <v>88</v>
      </c>
      <c r="B3012" s="60" t="s">
        <v>6949</v>
      </c>
      <c r="C3012" s="61" t="s">
        <v>355</v>
      </c>
      <c r="D3012" s="61"/>
      <c r="E3012" s="61" t="s">
        <v>6840</v>
      </c>
      <c r="F3012" s="61" t="s">
        <v>6850</v>
      </c>
      <c r="G3012" s="60" t="s">
        <v>6950</v>
      </c>
      <c r="H3012" s="61" t="s">
        <v>303</v>
      </c>
      <c r="I3012" s="61"/>
      <c r="J3012" s="70" t="s">
        <v>6951</v>
      </c>
      <c r="K3012" s="83">
        <v>43299</v>
      </c>
      <c r="L3012" s="83">
        <v>43537</v>
      </c>
      <c r="M3012" s="61">
        <f>L3012-K3012</f>
        <v>238</v>
      </c>
      <c r="N3012" s="66"/>
      <c r="O3012" s="61"/>
    </row>
    <row r="3013" spans="1:15" s="67" customFormat="1" ht="17" x14ac:dyDescent="0.2">
      <c r="A3013" s="60" t="s">
        <v>6954</v>
      </c>
      <c r="B3013" s="60" t="s">
        <v>6955</v>
      </c>
      <c r="C3013" s="61"/>
      <c r="D3013" s="61"/>
      <c r="E3013" s="61" t="s">
        <v>6840</v>
      </c>
      <c r="F3013" s="61" t="s">
        <v>6850</v>
      </c>
      <c r="G3013" s="60" t="s">
        <v>6914</v>
      </c>
      <c r="H3013" s="61" t="s">
        <v>303</v>
      </c>
      <c r="I3013" s="61"/>
      <c r="J3013" s="70">
        <v>2500</v>
      </c>
      <c r="K3013" s="83">
        <v>43342</v>
      </c>
      <c r="L3013" s="83">
        <v>43537</v>
      </c>
      <c r="M3013" s="61">
        <f>L3013-K3013</f>
        <v>195</v>
      </c>
      <c r="N3013" s="66"/>
      <c r="O3013" s="61"/>
    </row>
    <row r="3014" spans="1:15" s="67" customFormat="1" ht="85" x14ac:dyDescent="0.2">
      <c r="A3014" s="60" t="s">
        <v>6956</v>
      </c>
      <c r="B3014" s="60" t="s">
        <v>6957</v>
      </c>
      <c r="C3014" s="61" t="s">
        <v>375</v>
      </c>
      <c r="D3014" s="61"/>
      <c r="E3014" s="61" t="s">
        <v>6840</v>
      </c>
      <c r="F3014" s="61" t="s">
        <v>6855</v>
      </c>
      <c r="G3014" s="60" t="s">
        <v>6958</v>
      </c>
      <c r="H3014" s="61" t="s">
        <v>303</v>
      </c>
      <c r="I3014" s="61"/>
      <c r="J3014" s="70" t="s">
        <v>6959</v>
      </c>
      <c r="K3014" s="83">
        <v>43497</v>
      </c>
      <c r="L3014" s="83">
        <v>43537</v>
      </c>
      <c r="M3014" s="61">
        <f>L3014-K3014</f>
        <v>40</v>
      </c>
      <c r="N3014" s="66"/>
      <c r="O3014" s="61"/>
    </row>
    <row r="3015" spans="1:15" s="67" customFormat="1" ht="34" x14ac:dyDescent="0.2">
      <c r="A3015" s="60" t="s">
        <v>98</v>
      </c>
      <c r="B3015" s="60" t="s">
        <v>325</v>
      </c>
      <c r="C3015" s="61" t="s">
        <v>176</v>
      </c>
      <c r="D3015" s="61"/>
      <c r="E3015" s="61" t="s">
        <v>6840</v>
      </c>
      <c r="F3015" s="61" t="s">
        <v>6850</v>
      </c>
      <c r="G3015" s="60" t="s">
        <v>6960</v>
      </c>
      <c r="H3015" s="61" t="s">
        <v>303</v>
      </c>
      <c r="I3015" s="61"/>
      <c r="J3015" s="70" t="s">
        <v>543</v>
      </c>
      <c r="K3015" s="83">
        <v>43384</v>
      </c>
      <c r="L3015" s="83">
        <v>43537</v>
      </c>
      <c r="M3015" s="61">
        <f>L3015-K3015</f>
        <v>153</v>
      </c>
      <c r="N3015" s="66"/>
      <c r="O3015" s="61"/>
    </row>
    <row r="3016" spans="1:15" s="67" customFormat="1" ht="17" x14ac:dyDescent="0.2">
      <c r="A3016" s="60" t="s">
        <v>3563</v>
      </c>
      <c r="B3016" s="60" t="s">
        <v>6961</v>
      </c>
      <c r="C3016" s="61" t="s">
        <v>64</v>
      </c>
      <c r="D3016" s="61"/>
      <c r="E3016" s="61" t="s">
        <v>6840</v>
      </c>
      <c r="F3016" s="61" t="s">
        <v>6855</v>
      </c>
      <c r="G3016" s="60" t="s">
        <v>6962</v>
      </c>
      <c r="H3016" s="61" t="s">
        <v>303</v>
      </c>
      <c r="I3016" s="61"/>
      <c r="J3016" s="70" t="s">
        <v>6430</v>
      </c>
      <c r="K3016" s="83">
        <v>43486</v>
      </c>
      <c r="L3016" s="83">
        <v>43537</v>
      </c>
      <c r="M3016" s="61">
        <f>L3016-K3016</f>
        <v>51</v>
      </c>
      <c r="N3016" s="66"/>
      <c r="O3016" s="61"/>
    </row>
    <row r="3017" spans="1:15" s="67" customFormat="1" ht="17" x14ac:dyDescent="0.2">
      <c r="A3017" s="60" t="s">
        <v>6963</v>
      </c>
      <c r="B3017" s="60" t="s">
        <v>6964</v>
      </c>
      <c r="C3017" s="61" t="s">
        <v>167</v>
      </c>
      <c r="D3017" s="61"/>
      <c r="E3017" s="61" t="s">
        <v>6840</v>
      </c>
      <c r="F3017" s="61" t="s">
        <v>6965</v>
      </c>
      <c r="G3017" s="60" t="s">
        <v>1507</v>
      </c>
      <c r="H3017" s="61" t="s">
        <v>827</v>
      </c>
      <c r="I3017" s="83">
        <v>42970</v>
      </c>
      <c r="J3017" s="70">
        <v>50000</v>
      </c>
      <c r="K3017" s="83">
        <v>43313</v>
      </c>
      <c r="L3017" s="83">
        <v>43537</v>
      </c>
      <c r="M3017" s="61">
        <f>L3017-K3017</f>
        <v>224</v>
      </c>
      <c r="N3017" s="66"/>
      <c r="O3017" s="61"/>
    </row>
    <row r="3018" spans="1:15" s="67" customFormat="1" ht="34" x14ac:dyDescent="0.2">
      <c r="A3018" s="60" t="s">
        <v>6577</v>
      </c>
      <c r="B3018" s="60" t="s">
        <v>144</v>
      </c>
      <c r="C3018" s="61" t="s">
        <v>401</v>
      </c>
      <c r="D3018" s="61"/>
      <c r="E3018" s="61" t="s">
        <v>6840</v>
      </c>
      <c r="F3018" s="61" t="s">
        <v>6861</v>
      </c>
      <c r="G3018" s="60" t="s">
        <v>6966</v>
      </c>
      <c r="H3018" s="61" t="s">
        <v>827</v>
      </c>
      <c r="I3018" s="83">
        <v>43481</v>
      </c>
      <c r="J3018" s="70" t="s">
        <v>6967</v>
      </c>
      <c r="K3018" s="83">
        <v>43531</v>
      </c>
      <c r="L3018" s="83">
        <v>43537</v>
      </c>
      <c r="M3018" s="61">
        <f>L3018-K3018</f>
        <v>6</v>
      </c>
      <c r="N3018" s="66"/>
      <c r="O3018" s="61"/>
    </row>
    <row r="3019" spans="1:15" s="67" customFormat="1" ht="17" x14ac:dyDescent="0.2">
      <c r="A3019" s="60" t="s">
        <v>6968</v>
      </c>
      <c r="B3019" s="60" t="s">
        <v>3538</v>
      </c>
      <c r="C3019" s="61"/>
      <c r="D3019" s="61"/>
      <c r="E3019" s="61" t="s">
        <v>6840</v>
      </c>
      <c r="F3019" s="61" t="s">
        <v>6855</v>
      </c>
      <c r="G3019" s="60" t="s">
        <v>6969</v>
      </c>
      <c r="H3019" s="61" t="s">
        <v>303</v>
      </c>
      <c r="I3019" s="83"/>
      <c r="J3019" s="70" t="s">
        <v>6967</v>
      </c>
      <c r="K3019" s="83">
        <v>43465</v>
      </c>
      <c r="L3019" s="83">
        <v>43537</v>
      </c>
      <c r="M3019" s="61">
        <f>L3019-K3019</f>
        <v>72</v>
      </c>
      <c r="N3019" s="66"/>
      <c r="O3019" s="61"/>
    </row>
    <row r="3020" spans="1:15" s="67" customFormat="1" ht="17" x14ac:dyDescent="0.2">
      <c r="A3020" s="60" t="s">
        <v>6970</v>
      </c>
      <c r="B3020" s="60" t="s">
        <v>6971</v>
      </c>
      <c r="C3020" s="61" t="s">
        <v>176</v>
      </c>
      <c r="D3020" s="61"/>
      <c r="E3020" s="61" t="s">
        <v>6840</v>
      </c>
      <c r="F3020" s="61" t="s">
        <v>6850</v>
      </c>
      <c r="G3020" s="60" t="s">
        <v>6972</v>
      </c>
      <c r="H3020" s="61" t="s">
        <v>303</v>
      </c>
      <c r="I3020" s="61"/>
      <c r="J3020" s="70">
        <v>5000</v>
      </c>
      <c r="K3020" s="83">
        <v>43459</v>
      </c>
      <c r="L3020" s="83">
        <v>43537</v>
      </c>
      <c r="M3020" s="61">
        <f>L3020-K3020</f>
        <v>78</v>
      </c>
      <c r="N3020" s="66"/>
      <c r="O3020" s="61"/>
    </row>
    <row r="3021" spans="1:15" s="67" customFormat="1" ht="34" x14ac:dyDescent="0.2">
      <c r="A3021" s="60" t="s">
        <v>6973</v>
      </c>
      <c r="B3021" s="60" t="s">
        <v>990</v>
      </c>
      <c r="C3021" s="61" t="s">
        <v>224</v>
      </c>
      <c r="D3021" s="61"/>
      <c r="E3021" s="61" t="s">
        <v>6840</v>
      </c>
      <c r="F3021" s="61" t="s">
        <v>6850</v>
      </c>
      <c r="G3021" s="60" t="s">
        <v>6914</v>
      </c>
      <c r="H3021" s="61" t="s">
        <v>827</v>
      </c>
      <c r="I3021" s="83" t="s">
        <v>6974</v>
      </c>
      <c r="J3021" s="70" t="s">
        <v>5912</v>
      </c>
      <c r="K3021" s="83">
        <v>43300</v>
      </c>
      <c r="L3021" s="83">
        <v>43537</v>
      </c>
      <c r="M3021" s="61">
        <f>L3021-K3021</f>
        <v>237</v>
      </c>
      <c r="N3021" s="66"/>
      <c r="O3021" s="61"/>
    </row>
    <row r="3022" spans="1:15" s="67" customFormat="1" ht="34" x14ac:dyDescent="0.2">
      <c r="A3022" s="60" t="s">
        <v>6975</v>
      </c>
      <c r="B3022" s="60" t="s">
        <v>3596</v>
      </c>
      <c r="C3022" s="61" t="s">
        <v>430</v>
      </c>
      <c r="D3022" s="61"/>
      <c r="E3022" s="61" t="s">
        <v>6840</v>
      </c>
      <c r="F3022" s="61" t="s">
        <v>6855</v>
      </c>
      <c r="G3022" s="60" t="s">
        <v>6976</v>
      </c>
      <c r="H3022" s="61" t="s">
        <v>303</v>
      </c>
      <c r="I3022" s="61"/>
      <c r="J3022" s="70" t="s">
        <v>6977</v>
      </c>
      <c r="K3022" s="83">
        <v>43391</v>
      </c>
      <c r="L3022" s="83">
        <v>43537</v>
      </c>
      <c r="M3022" s="61">
        <f>L3022-K3022</f>
        <v>146</v>
      </c>
      <c r="N3022" s="66"/>
      <c r="O3022" s="61"/>
    </row>
    <row r="3023" spans="1:15" s="67" customFormat="1" ht="34" x14ac:dyDescent="0.2">
      <c r="A3023" s="60" t="s">
        <v>390</v>
      </c>
      <c r="B3023" s="60" t="s">
        <v>5952</v>
      </c>
      <c r="C3023" s="61" t="s">
        <v>308</v>
      </c>
      <c r="D3023" s="61"/>
      <c r="E3023" s="61" t="s">
        <v>6840</v>
      </c>
      <c r="F3023" s="61" t="s">
        <v>6850</v>
      </c>
      <c r="G3023" s="60" t="s">
        <v>6980</v>
      </c>
      <c r="H3023" s="61" t="s">
        <v>827</v>
      </c>
      <c r="I3023" s="61" t="s">
        <v>6981</v>
      </c>
      <c r="J3023" s="70" t="s">
        <v>6982</v>
      </c>
      <c r="K3023" s="83">
        <v>43330</v>
      </c>
      <c r="L3023" s="83">
        <v>43537</v>
      </c>
      <c r="M3023" s="61">
        <f>L3023-K3023</f>
        <v>207</v>
      </c>
      <c r="N3023" s="66"/>
      <c r="O3023" s="61"/>
    </row>
    <row r="3024" spans="1:15" s="67" customFormat="1" ht="17" x14ac:dyDescent="0.2">
      <c r="A3024" s="60" t="s">
        <v>390</v>
      </c>
      <c r="B3024" s="60" t="s">
        <v>6983</v>
      </c>
      <c r="C3024" s="61" t="s">
        <v>176</v>
      </c>
      <c r="D3024" s="61"/>
      <c r="E3024" s="61" t="s">
        <v>6840</v>
      </c>
      <c r="F3024" s="61" t="s">
        <v>6861</v>
      </c>
      <c r="G3024" s="60" t="s">
        <v>6984</v>
      </c>
      <c r="H3024" s="61" t="s">
        <v>303</v>
      </c>
      <c r="I3024" s="61"/>
      <c r="J3024" s="70">
        <v>10000</v>
      </c>
      <c r="K3024" s="83">
        <v>43529</v>
      </c>
      <c r="L3024" s="83">
        <v>43537</v>
      </c>
      <c r="M3024" s="61">
        <f>L3024-K3024</f>
        <v>8</v>
      </c>
      <c r="N3024" s="66"/>
      <c r="O3024" s="61"/>
    </row>
    <row r="3025" spans="1:15" s="67" customFormat="1" ht="34" x14ac:dyDescent="0.2">
      <c r="A3025" s="60" t="s">
        <v>6978</v>
      </c>
      <c r="B3025" s="60" t="s">
        <v>336</v>
      </c>
      <c r="C3025" s="61" t="s">
        <v>388</v>
      </c>
      <c r="D3025" s="61"/>
      <c r="E3025" s="61" t="s">
        <v>6840</v>
      </c>
      <c r="F3025" s="61" t="s">
        <v>6850</v>
      </c>
      <c r="G3025" s="60" t="s">
        <v>6979</v>
      </c>
      <c r="H3025" s="61" t="s">
        <v>303</v>
      </c>
      <c r="I3025" s="61"/>
      <c r="J3025" s="70" t="s">
        <v>543</v>
      </c>
      <c r="K3025" s="83">
        <v>43319</v>
      </c>
      <c r="L3025" s="83">
        <v>43537</v>
      </c>
      <c r="M3025" s="61">
        <f>L3025-K3025</f>
        <v>218</v>
      </c>
      <c r="N3025" s="66"/>
      <c r="O3025" s="61"/>
    </row>
    <row r="3026" spans="1:15" s="67" customFormat="1" ht="17" x14ac:dyDescent="0.2">
      <c r="A3026" s="60" t="s">
        <v>2008</v>
      </c>
      <c r="B3026" s="60" t="s">
        <v>6985</v>
      </c>
      <c r="C3026" s="61" t="s">
        <v>224</v>
      </c>
      <c r="D3026" s="61"/>
      <c r="E3026" s="61" t="s">
        <v>6840</v>
      </c>
      <c r="F3026" s="61" t="s">
        <v>6855</v>
      </c>
      <c r="G3026" s="60" t="s">
        <v>6892</v>
      </c>
      <c r="H3026" s="61" t="s">
        <v>303</v>
      </c>
      <c r="I3026" s="61"/>
      <c r="J3026" s="70" t="s">
        <v>5912</v>
      </c>
      <c r="K3026" s="83">
        <v>43439</v>
      </c>
      <c r="L3026" s="83">
        <v>43537</v>
      </c>
      <c r="M3026" s="61">
        <f>L3026-K3026</f>
        <v>98</v>
      </c>
      <c r="N3026" s="66"/>
      <c r="O3026" s="61"/>
    </row>
    <row r="3027" spans="1:15" s="67" customFormat="1" ht="34" x14ac:dyDescent="0.2">
      <c r="A3027" s="60" t="s">
        <v>136</v>
      </c>
      <c r="B3027" s="60" t="s">
        <v>832</v>
      </c>
      <c r="C3027" s="61" t="s">
        <v>246</v>
      </c>
      <c r="D3027" s="61"/>
      <c r="E3027" s="61" t="s">
        <v>6840</v>
      </c>
      <c r="F3027" s="61" t="s">
        <v>6850</v>
      </c>
      <c r="G3027" s="60" t="s">
        <v>6986</v>
      </c>
      <c r="H3027" s="61" t="s">
        <v>827</v>
      </c>
      <c r="I3027" s="83">
        <v>42745</v>
      </c>
      <c r="J3027" s="70" t="s">
        <v>6987</v>
      </c>
      <c r="K3027" s="83">
        <v>43445</v>
      </c>
      <c r="L3027" s="83">
        <v>43537</v>
      </c>
      <c r="M3027" s="61">
        <f>L3027-K3027</f>
        <v>92</v>
      </c>
      <c r="N3027" s="66"/>
      <c r="O3027" s="61"/>
    </row>
    <row r="3028" spans="1:15" s="67" customFormat="1" ht="136" x14ac:dyDescent="0.2">
      <c r="A3028" s="60" t="s">
        <v>117</v>
      </c>
      <c r="B3028" s="60" t="s">
        <v>6988</v>
      </c>
      <c r="C3028" s="61"/>
      <c r="D3028" s="61"/>
      <c r="E3028" s="61" t="s">
        <v>6840</v>
      </c>
      <c r="F3028" s="61" t="s">
        <v>6855</v>
      </c>
      <c r="G3028" s="60" t="s">
        <v>6989</v>
      </c>
      <c r="H3028" s="61" t="s">
        <v>303</v>
      </c>
      <c r="I3028" s="83"/>
      <c r="J3028" s="70" t="s">
        <v>6990</v>
      </c>
      <c r="K3028" s="83">
        <v>42925</v>
      </c>
      <c r="L3028" s="83">
        <v>43537</v>
      </c>
      <c r="M3028" s="61">
        <f>L3028-K3028</f>
        <v>612</v>
      </c>
      <c r="N3028" s="66"/>
      <c r="O3028" s="61"/>
    </row>
    <row r="3029" spans="1:15" s="67" customFormat="1" ht="34" x14ac:dyDescent="0.2">
      <c r="A3029" s="60" t="s">
        <v>6991</v>
      </c>
      <c r="B3029" s="60" t="s">
        <v>336</v>
      </c>
      <c r="C3029" s="61" t="s">
        <v>355</v>
      </c>
      <c r="D3029" s="61"/>
      <c r="E3029" s="61" t="s">
        <v>6840</v>
      </c>
      <c r="F3029" s="61" t="s">
        <v>6855</v>
      </c>
      <c r="G3029" s="60" t="s">
        <v>6992</v>
      </c>
      <c r="H3029" s="61" t="s">
        <v>827</v>
      </c>
      <c r="I3029" s="83">
        <v>43313</v>
      </c>
      <c r="J3029" s="70" t="s">
        <v>2635</v>
      </c>
      <c r="K3029" s="83">
        <v>43400</v>
      </c>
      <c r="L3029" s="83">
        <v>43537</v>
      </c>
      <c r="M3029" s="61">
        <f>L3029-K3029</f>
        <v>137</v>
      </c>
      <c r="N3029" s="66"/>
      <c r="O3029" s="61"/>
    </row>
    <row r="3030" spans="1:15" s="67" customFormat="1" ht="34" x14ac:dyDescent="0.2">
      <c r="A3030" s="60" t="s">
        <v>691</v>
      </c>
      <c r="B3030" s="60" t="s">
        <v>336</v>
      </c>
      <c r="C3030" s="61" t="s">
        <v>401</v>
      </c>
      <c r="D3030" s="61"/>
      <c r="E3030" s="61" t="s">
        <v>6840</v>
      </c>
      <c r="F3030" s="61" t="s">
        <v>6861</v>
      </c>
      <c r="G3030" s="60" t="s">
        <v>6993</v>
      </c>
      <c r="H3030" s="61" t="s">
        <v>827</v>
      </c>
      <c r="I3030" s="83">
        <v>43181</v>
      </c>
      <c r="J3030" s="70" t="s">
        <v>6994</v>
      </c>
      <c r="K3030" s="83">
        <v>43446</v>
      </c>
      <c r="L3030" s="83">
        <v>43537</v>
      </c>
      <c r="M3030" s="61">
        <f>L3030-K3030</f>
        <v>91</v>
      </c>
      <c r="N3030" s="66"/>
      <c r="O3030" s="61"/>
    </row>
    <row r="3031" spans="1:15" s="67" customFormat="1" ht="34" x14ac:dyDescent="0.2">
      <c r="A3031" s="60" t="s">
        <v>6995</v>
      </c>
      <c r="B3031" s="60" t="s">
        <v>6996</v>
      </c>
      <c r="C3031" s="61" t="s">
        <v>224</v>
      </c>
      <c r="D3031" s="61"/>
      <c r="E3031" s="61" t="s">
        <v>6840</v>
      </c>
      <c r="F3031" s="61" t="s">
        <v>6861</v>
      </c>
      <c r="G3031" s="60" t="s">
        <v>6997</v>
      </c>
      <c r="H3031" s="61" t="s">
        <v>827</v>
      </c>
      <c r="I3031" s="83" t="s">
        <v>6998</v>
      </c>
      <c r="J3031" s="70" t="s">
        <v>6999</v>
      </c>
      <c r="K3031" s="83">
        <v>43103</v>
      </c>
      <c r="L3031" s="83">
        <v>43537</v>
      </c>
      <c r="M3031" s="61">
        <f>L3031-K3031</f>
        <v>434</v>
      </c>
      <c r="N3031" s="66"/>
      <c r="O3031" s="61"/>
    </row>
    <row r="3032" spans="1:15" s="67" customFormat="1" ht="34" x14ac:dyDescent="0.2">
      <c r="A3032" s="60" t="s">
        <v>7000</v>
      </c>
      <c r="B3032" s="60" t="s">
        <v>574</v>
      </c>
      <c r="C3032" s="61" t="s">
        <v>451</v>
      </c>
      <c r="D3032" s="61"/>
      <c r="E3032" s="61" t="s">
        <v>6840</v>
      </c>
      <c r="F3032" s="61" t="s">
        <v>6861</v>
      </c>
      <c r="G3032" s="60" t="s">
        <v>7001</v>
      </c>
      <c r="H3032" s="61" t="s">
        <v>303</v>
      </c>
      <c r="I3032" s="61"/>
      <c r="J3032" s="70" t="s">
        <v>543</v>
      </c>
      <c r="K3032" s="83">
        <v>43480</v>
      </c>
      <c r="L3032" s="83">
        <v>43537</v>
      </c>
      <c r="M3032" s="61">
        <f>L3032-K3032</f>
        <v>57</v>
      </c>
      <c r="N3032" s="66"/>
      <c r="O3032" s="61"/>
    </row>
    <row r="3033" spans="1:15" s="67" customFormat="1" ht="34" x14ac:dyDescent="0.2">
      <c r="A3033" s="60" t="s">
        <v>2034</v>
      </c>
      <c r="B3033" s="60" t="s">
        <v>7002</v>
      </c>
      <c r="C3033" s="61" t="s">
        <v>303</v>
      </c>
      <c r="E3033" s="61" t="s">
        <v>6840</v>
      </c>
      <c r="F3033" s="61" t="s">
        <v>6855</v>
      </c>
      <c r="G3033" s="60" t="s">
        <v>7003</v>
      </c>
      <c r="H3033" s="61" t="s">
        <v>303</v>
      </c>
      <c r="I3033" s="61"/>
      <c r="J3033" s="89">
        <v>50000</v>
      </c>
      <c r="K3033" s="64">
        <v>43524</v>
      </c>
      <c r="L3033" s="83">
        <v>43537</v>
      </c>
      <c r="M3033" s="61">
        <f>L3033-K3033</f>
        <v>13</v>
      </c>
      <c r="N3033" s="66"/>
      <c r="O3033" s="61"/>
    </row>
    <row r="3034" spans="1:15" s="67" customFormat="1" ht="34" x14ac:dyDescent="0.2">
      <c r="A3034" s="84" t="s">
        <v>7004</v>
      </c>
      <c r="B3034" s="60" t="s">
        <v>7005</v>
      </c>
      <c r="C3034" s="61" t="s">
        <v>255</v>
      </c>
      <c r="D3034" s="61"/>
      <c r="E3034" s="61" t="s">
        <v>6840</v>
      </c>
      <c r="F3034" s="80" t="s">
        <v>6850</v>
      </c>
      <c r="G3034" s="60" t="s">
        <v>2064</v>
      </c>
      <c r="H3034" s="61" t="s">
        <v>303</v>
      </c>
      <c r="I3034" s="81"/>
      <c r="J3034" s="92">
        <v>5000</v>
      </c>
      <c r="K3034" s="93">
        <v>43520</v>
      </c>
      <c r="L3034" s="83">
        <v>43537</v>
      </c>
      <c r="M3034" s="61">
        <f>L3034-K3034</f>
        <v>17</v>
      </c>
      <c r="N3034" s="66"/>
      <c r="O3034" s="61"/>
    </row>
    <row r="3035" spans="1:15" s="67" customFormat="1" ht="17" x14ac:dyDescent="0.2">
      <c r="A3035" s="84" t="s">
        <v>7006</v>
      </c>
      <c r="B3035" s="60" t="s">
        <v>7007</v>
      </c>
      <c r="C3035" s="61" t="s">
        <v>308</v>
      </c>
      <c r="D3035" s="61"/>
      <c r="E3035" s="61" t="s">
        <v>6840</v>
      </c>
      <c r="F3035" s="80" t="s">
        <v>6861</v>
      </c>
      <c r="G3035" s="60" t="s">
        <v>7008</v>
      </c>
      <c r="H3035" s="61" t="s">
        <v>303</v>
      </c>
      <c r="I3035" s="81"/>
      <c r="J3035" s="92">
        <v>25000</v>
      </c>
      <c r="K3035" s="99">
        <v>43522</v>
      </c>
      <c r="L3035" s="83">
        <v>43537</v>
      </c>
      <c r="M3035" s="61">
        <f>L3035-K3035</f>
        <v>15</v>
      </c>
      <c r="N3035" s="66"/>
      <c r="O3035" s="61"/>
    </row>
    <row r="3036" spans="1:15" s="67" customFormat="1" ht="17" x14ac:dyDescent="0.2">
      <c r="A3036" s="84" t="s">
        <v>584</v>
      </c>
      <c r="B3036" s="60" t="s">
        <v>59</v>
      </c>
      <c r="C3036" s="61"/>
      <c r="D3036" s="61"/>
      <c r="E3036" s="61" t="s">
        <v>6840</v>
      </c>
      <c r="F3036" s="80" t="s">
        <v>6855</v>
      </c>
      <c r="G3036" s="60" t="s">
        <v>6195</v>
      </c>
      <c r="H3036" s="61" t="s">
        <v>303</v>
      </c>
      <c r="I3036" s="98"/>
      <c r="J3036" s="82">
        <v>2500</v>
      </c>
      <c r="K3036" s="99">
        <v>43508</v>
      </c>
      <c r="L3036" s="83">
        <v>43537</v>
      </c>
      <c r="M3036" s="61">
        <f>L3036-K3036</f>
        <v>29</v>
      </c>
      <c r="N3036" s="66"/>
      <c r="O3036" s="61"/>
    </row>
    <row r="3037" spans="1:15" s="67" customFormat="1" ht="34" x14ac:dyDescent="0.2">
      <c r="A3037" s="84" t="s">
        <v>1513</v>
      </c>
      <c r="B3037" s="60" t="s">
        <v>7009</v>
      </c>
      <c r="C3037" s="61" t="s">
        <v>494</v>
      </c>
      <c r="D3037" s="61"/>
      <c r="E3037" s="61" t="s">
        <v>6840</v>
      </c>
      <c r="F3037" s="80" t="s">
        <v>6850</v>
      </c>
      <c r="G3037" s="60" t="s">
        <v>7010</v>
      </c>
      <c r="H3037" s="61" t="s">
        <v>827</v>
      </c>
      <c r="I3037" s="83">
        <v>43410</v>
      </c>
      <c r="J3037" s="82" t="s">
        <v>7011</v>
      </c>
      <c r="K3037" s="83">
        <v>43434</v>
      </c>
      <c r="L3037" s="83">
        <v>43537</v>
      </c>
      <c r="M3037" s="61">
        <f>L3037-K3037</f>
        <v>103</v>
      </c>
      <c r="N3037" s="66"/>
      <c r="O3037" s="61"/>
    </row>
    <row r="3038" spans="1:15" s="67" customFormat="1" ht="34" x14ac:dyDescent="0.2">
      <c r="A3038" s="84" t="s">
        <v>7012</v>
      </c>
      <c r="B3038" s="60" t="s">
        <v>7013</v>
      </c>
      <c r="C3038" s="61" t="s">
        <v>1511</v>
      </c>
      <c r="D3038" s="61"/>
      <c r="E3038" s="61" t="s">
        <v>6840</v>
      </c>
      <c r="F3038" s="80" t="s">
        <v>6861</v>
      </c>
      <c r="G3038" s="60" t="s">
        <v>7014</v>
      </c>
      <c r="H3038" s="61" t="s">
        <v>303</v>
      </c>
      <c r="I3038" s="83"/>
      <c r="J3038" s="92" t="s">
        <v>7015</v>
      </c>
      <c r="K3038" s="83">
        <v>43515</v>
      </c>
      <c r="L3038" s="83">
        <v>43537</v>
      </c>
      <c r="M3038" s="61">
        <f>L3038-K3038</f>
        <v>22</v>
      </c>
      <c r="N3038" s="66"/>
      <c r="O3038" s="61"/>
    </row>
    <row r="3039" spans="1:15" s="67" customFormat="1" ht="51" x14ac:dyDescent="0.2">
      <c r="A3039" s="79" t="s">
        <v>7016</v>
      </c>
      <c r="B3039" s="60" t="s">
        <v>7017</v>
      </c>
      <c r="C3039" s="61" t="s">
        <v>176</v>
      </c>
      <c r="D3039" s="61"/>
      <c r="E3039" s="61" t="s">
        <v>6840</v>
      </c>
      <c r="F3039" s="80" t="s">
        <v>6861</v>
      </c>
      <c r="G3039" s="60" t="s">
        <v>7018</v>
      </c>
      <c r="H3039" s="61" t="s">
        <v>827</v>
      </c>
      <c r="I3039" s="81">
        <v>43412</v>
      </c>
      <c r="J3039" s="82" t="s">
        <v>7019</v>
      </c>
      <c r="K3039" s="83">
        <v>42787</v>
      </c>
      <c r="L3039" s="83">
        <v>43537</v>
      </c>
      <c r="M3039" s="61">
        <f>L3039-K3039</f>
        <v>750</v>
      </c>
      <c r="N3039" s="66"/>
      <c r="O3039" s="61"/>
    </row>
    <row r="3040" spans="1:15" s="67" customFormat="1" ht="17" x14ac:dyDescent="0.2">
      <c r="A3040" s="79" t="s">
        <v>7020</v>
      </c>
      <c r="B3040" s="60" t="s">
        <v>50</v>
      </c>
      <c r="C3040" s="61" t="s">
        <v>176</v>
      </c>
      <c r="D3040" s="61"/>
      <c r="E3040" s="61" t="s">
        <v>6840</v>
      </c>
      <c r="F3040" s="80" t="s">
        <v>6855</v>
      </c>
      <c r="G3040" s="60" t="s">
        <v>6869</v>
      </c>
      <c r="H3040" s="61" t="s">
        <v>827</v>
      </c>
      <c r="I3040" s="125">
        <v>43242</v>
      </c>
      <c r="J3040" s="90">
        <v>40000</v>
      </c>
      <c r="K3040" s="83">
        <v>43140</v>
      </c>
      <c r="L3040" s="83">
        <v>43537</v>
      </c>
      <c r="M3040" s="61">
        <f>L3040-K3040</f>
        <v>397</v>
      </c>
      <c r="N3040" s="66"/>
      <c r="O3040" s="61"/>
    </row>
    <row r="3041" spans="1:15" s="67" customFormat="1" ht="17" x14ac:dyDescent="0.2">
      <c r="A3041" s="85" t="s">
        <v>7021</v>
      </c>
      <c r="B3041" s="60" t="s">
        <v>1299</v>
      </c>
      <c r="C3041" s="61" t="s">
        <v>64</v>
      </c>
      <c r="D3041" s="61"/>
      <c r="E3041" s="61" t="s">
        <v>6840</v>
      </c>
      <c r="F3041" s="80" t="s">
        <v>6855</v>
      </c>
      <c r="G3041" s="60" t="s">
        <v>7022</v>
      </c>
      <c r="H3041" s="61" t="s">
        <v>303</v>
      </c>
      <c r="I3041" s="125"/>
      <c r="J3041" s="95">
        <v>2500</v>
      </c>
      <c r="K3041" s="86">
        <v>43510</v>
      </c>
      <c r="L3041" s="83">
        <v>43537</v>
      </c>
      <c r="M3041" s="61">
        <f>L3041-K3041</f>
        <v>27</v>
      </c>
      <c r="N3041" s="66"/>
      <c r="O3041" s="61"/>
    </row>
    <row r="3042" spans="1:15" s="67" customFormat="1" ht="34" x14ac:dyDescent="0.2">
      <c r="A3042" s="85" t="s">
        <v>2072</v>
      </c>
      <c r="B3042" s="60" t="s">
        <v>7023</v>
      </c>
      <c r="C3042" s="61" t="s">
        <v>176</v>
      </c>
      <c r="D3042" s="61"/>
      <c r="E3042" s="61" t="s">
        <v>6840</v>
      </c>
      <c r="F3042" s="80" t="s">
        <v>6855</v>
      </c>
      <c r="G3042" s="60" t="s">
        <v>7024</v>
      </c>
      <c r="H3042" s="61" t="s">
        <v>827</v>
      </c>
      <c r="I3042" s="83">
        <v>43179</v>
      </c>
      <c r="J3042" s="90" t="s">
        <v>2981</v>
      </c>
      <c r="K3042" s="86">
        <v>42990</v>
      </c>
      <c r="L3042" s="83">
        <v>43537</v>
      </c>
      <c r="M3042" s="61">
        <f>L3042-K3042</f>
        <v>547</v>
      </c>
      <c r="N3042" s="66"/>
      <c r="O3042" s="61"/>
    </row>
    <row r="3043" spans="1:15" s="67" customFormat="1" ht="34" x14ac:dyDescent="0.2">
      <c r="A3043" s="85" t="s">
        <v>6728</v>
      </c>
      <c r="B3043" s="60" t="s">
        <v>7025</v>
      </c>
      <c r="C3043" s="61" t="s">
        <v>176</v>
      </c>
      <c r="D3043" s="61"/>
      <c r="E3043" s="61" t="s">
        <v>6840</v>
      </c>
      <c r="F3043" s="80" t="s">
        <v>6855</v>
      </c>
      <c r="G3043" s="60" t="s">
        <v>7026</v>
      </c>
      <c r="H3043" s="61" t="s">
        <v>303</v>
      </c>
      <c r="I3043" s="83"/>
      <c r="J3043" s="90" t="s">
        <v>7027</v>
      </c>
      <c r="K3043" s="86">
        <v>43469</v>
      </c>
      <c r="L3043" s="83">
        <v>43537</v>
      </c>
      <c r="M3043" s="61">
        <f>L3043-K3043</f>
        <v>68</v>
      </c>
      <c r="N3043" s="66"/>
      <c r="O3043" s="61"/>
    </row>
    <row r="3044" spans="1:15" s="67" customFormat="1" ht="17" x14ac:dyDescent="0.2">
      <c r="A3044" s="68" t="s">
        <v>703</v>
      </c>
      <c r="B3044" s="60" t="s">
        <v>7028</v>
      </c>
      <c r="C3044" s="61" t="s">
        <v>167</v>
      </c>
      <c r="D3044" s="61"/>
      <c r="E3044" s="61" t="s">
        <v>6840</v>
      </c>
      <c r="F3044" s="61" t="s">
        <v>7029</v>
      </c>
      <c r="G3044" s="78" t="s">
        <v>7030</v>
      </c>
      <c r="H3044" s="61" t="s">
        <v>827</v>
      </c>
      <c r="I3044" s="83">
        <v>43242</v>
      </c>
      <c r="J3044" s="91">
        <v>10000</v>
      </c>
      <c r="K3044" s="64">
        <v>43129</v>
      </c>
      <c r="L3044" s="83">
        <v>43537</v>
      </c>
      <c r="M3044" s="61">
        <f>L3044-K3044</f>
        <v>408</v>
      </c>
      <c r="N3044" s="71"/>
      <c r="O3044" s="61"/>
    </row>
    <row r="3045" spans="1:15" s="67" customFormat="1" ht="17" x14ac:dyDescent="0.2">
      <c r="A3045" s="68" t="s">
        <v>703</v>
      </c>
      <c r="B3045" s="60" t="s">
        <v>832</v>
      </c>
      <c r="C3045" s="61" t="s">
        <v>176</v>
      </c>
      <c r="D3045" s="61"/>
      <c r="E3045" s="61" t="s">
        <v>6840</v>
      </c>
      <c r="F3045" s="61" t="s">
        <v>6855</v>
      </c>
      <c r="G3045" s="78" t="s">
        <v>7031</v>
      </c>
      <c r="H3045" s="61" t="s">
        <v>303</v>
      </c>
      <c r="I3045" s="61"/>
      <c r="J3045" s="91">
        <v>30000</v>
      </c>
      <c r="K3045" s="64">
        <v>43528</v>
      </c>
      <c r="L3045" s="83">
        <v>43537</v>
      </c>
      <c r="M3045" s="61">
        <f>L3045-K3045</f>
        <v>9</v>
      </c>
      <c r="N3045" s="71"/>
      <c r="O3045" s="61"/>
    </row>
    <row r="3046" spans="1:15" s="67" customFormat="1" ht="34" x14ac:dyDescent="0.2">
      <c r="A3046" s="60" t="s">
        <v>3885</v>
      </c>
      <c r="B3046" s="60" t="s">
        <v>3460</v>
      </c>
      <c r="C3046" s="61" t="s">
        <v>255</v>
      </c>
      <c r="D3046" s="61"/>
      <c r="E3046" s="61" t="s">
        <v>6840</v>
      </c>
      <c r="F3046" s="61" t="s">
        <v>6861</v>
      </c>
      <c r="G3046" s="60" t="s">
        <v>7032</v>
      </c>
      <c r="H3046" s="61" t="s">
        <v>827</v>
      </c>
      <c r="I3046" s="83" t="s">
        <v>7033</v>
      </c>
      <c r="J3046" s="70" t="s">
        <v>7034</v>
      </c>
      <c r="K3046" s="83">
        <v>43207</v>
      </c>
      <c r="L3046" s="83">
        <v>43537</v>
      </c>
      <c r="M3046" s="61">
        <f>L3046-K3046</f>
        <v>330</v>
      </c>
      <c r="N3046" s="66"/>
      <c r="O3046" s="61"/>
    </row>
    <row r="3047" spans="1:15" s="67" customFormat="1" ht="17" x14ac:dyDescent="0.2">
      <c r="A3047" s="60" t="s">
        <v>773</v>
      </c>
      <c r="B3047" s="60" t="s">
        <v>7035</v>
      </c>
      <c r="C3047" s="61"/>
      <c r="D3047" s="61"/>
      <c r="E3047" s="61" t="s">
        <v>6840</v>
      </c>
      <c r="F3047" s="61" t="s">
        <v>6855</v>
      </c>
      <c r="G3047" s="60" t="s">
        <v>7036</v>
      </c>
      <c r="H3047" s="61" t="s">
        <v>303</v>
      </c>
      <c r="I3047" s="83"/>
      <c r="J3047" s="70" t="s">
        <v>7037</v>
      </c>
      <c r="K3047" s="83">
        <v>43529</v>
      </c>
      <c r="L3047" s="83">
        <v>43537</v>
      </c>
      <c r="M3047" s="61">
        <f>L3047-K3047</f>
        <v>8</v>
      </c>
      <c r="N3047" s="66"/>
      <c r="O3047" s="61"/>
    </row>
    <row r="3048" spans="1:15" s="67" customFormat="1" ht="34" x14ac:dyDescent="0.2">
      <c r="A3048" s="60" t="s">
        <v>773</v>
      </c>
      <c r="B3048" s="60" t="s">
        <v>7038</v>
      </c>
      <c r="C3048" s="61" t="s">
        <v>375</v>
      </c>
      <c r="E3048" s="61" t="s">
        <v>6840</v>
      </c>
      <c r="F3048" s="61" t="s">
        <v>6850</v>
      </c>
      <c r="G3048" s="60" t="s">
        <v>7039</v>
      </c>
      <c r="H3048" s="61" t="s">
        <v>303</v>
      </c>
      <c r="I3048" s="61"/>
      <c r="J3048" s="61" t="s">
        <v>7011</v>
      </c>
      <c r="K3048" s="64">
        <v>43522</v>
      </c>
      <c r="L3048" s="83">
        <v>43537</v>
      </c>
      <c r="M3048" s="61">
        <f>L3048-K3048</f>
        <v>15</v>
      </c>
      <c r="N3048" s="66"/>
      <c r="O3048" s="61"/>
    </row>
    <row r="3049" spans="1:15" s="67" customFormat="1" ht="17" x14ac:dyDescent="0.2">
      <c r="A3049" s="68" t="s">
        <v>3903</v>
      </c>
      <c r="B3049" s="60" t="s">
        <v>2777</v>
      </c>
      <c r="C3049" s="61" t="s">
        <v>375</v>
      </c>
      <c r="D3049" s="61"/>
      <c r="E3049" s="61" t="s">
        <v>6840</v>
      </c>
      <c r="F3049" s="61" t="s">
        <v>6850</v>
      </c>
      <c r="G3049" s="78" t="s">
        <v>7040</v>
      </c>
      <c r="H3049" s="61" t="s">
        <v>827</v>
      </c>
      <c r="I3049" s="83">
        <v>43042</v>
      </c>
      <c r="J3049" s="61" t="s">
        <v>5912</v>
      </c>
      <c r="K3049" s="64">
        <v>43515</v>
      </c>
      <c r="L3049" s="83">
        <v>43537</v>
      </c>
      <c r="M3049" s="61">
        <f>L3049-K3049</f>
        <v>22</v>
      </c>
      <c r="N3049" s="71"/>
      <c r="O3049" s="61"/>
    </row>
    <row r="3050" spans="1:15" s="67" customFormat="1" ht="17" x14ac:dyDescent="0.2">
      <c r="A3050" s="60" t="s">
        <v>7041</v>
      </c>
      <c r="B3050" s="60" t="s">
        <v>7042</v>
      </c>
      <c r="C3050" s="61" t="s">
        <v>1353</v>
      </c>
      <c r="D3050" s="61"/>
      <c r="E3050" s="61" t="s">
        <v>6840</v>
      </c>
      <c r="F3050" s="61" t="s">
        <v>6855</v>
      </c>
      <c r="G3050" s="60" t="s">
        <v>673</v>
      </c>
      <c r="H3050" s="61" t="s">
        <v>827</v>
      </c>
      <c r="I3050" s="83">
        <v>42914</v>
      </c>
      <c r="J3050" s="70">
        <v>1000000</v>
      </c>
      <c r="K3050" s="83">
        <v>42739</v>
      </c>
      <c r="L3050" s="83">
        <v>43537</v>
      </c>
      <c r="M3050" s="61">
        <f>L3050-K3050</f>
        <v>798</v>
      </c>
      <c r="N3050" s="66"/>
      <c r="O3050" s="61"/>
    </row>
    <row r="3051" spans="1:15" s="67" customFormat="1" ht="34" x14ac:dyDescent="0.2">
      <c r="A3051" s="60" t="s">
        <v>7041</v>
      </c>
      <c r="B3051" s="60" t="s">
        <v>7043</v>
      </c>
      <c r="C3051" s="61"/>
      <c r="E3051" s="61" t="s">
        <v>6840</v>
      </c>
      <c r="F3051" s="61" t="s">
        <v>6850</v>
      </c>
      <c r="G3051" s="60" t="s">
        <v>7044</v>
      </c>
      <c r="H3051" s="61" t="s">
        <v>303</v>
      </c>
      <c r="I3051" s="61"/>
      <c r="J3051" s="73" t="s">
        <v>7045</v>
      </c>
      <c r="K3051" s="64">
        <v>43438</v>
      </c>
      <c r="L3051" s="83">
        <v>43537</v>
      </c>
      <c r="M3051" s="61">
        <f>L3051-K3051</f>
        <v>99</v>
      </c>
      <c r="N3051" s="66"/>
      <c r="O3051" s="61"/>
    </row>
    <row r="3052" spans="1:15" s="67" customFormat="1" ht="51" x14ac:dyDescent="0.2">
      <c r="A3052" s="85" t="s">
        <v>2468</v>
      </c>
      <c r="B3052" s="60" t="s">
        <v>7046</v>
      </c>
      <c r="C3052" s="61"/>
      <c r="D3052" s="61"/>
      <c r="E3052" s="61" t="s">
        <v>6840</v>
      </c>
      <c r="F3052" s="80" t="s">
        <v>6855</v>
      </c>
      <c r="G3052" s="60" t="s">
        <v>7047</v>
      </c>
      <c r="H3052" s="61" t="s">
        <v>303</v>
      </c>
      <c r="I3052" s="125"/>
      <c r="J3052" s="95" t="s">
        <v>7048</v>
      </c>
      <c r="K3052" s="83">
        <v>43486</v>
      </c>
      <c r="L3052" s="83">
        <v>43537</v>
      </c>
      <c r="M3052" s="61">
        <f>L3052-K3052</f>
        <v>51</v>
      </c>
      <c r="N3052" s="66"/>
      <c r="O3052" s="61"/>
    </row>
    <row r="3053" spans="1:15" s="67" customFormat="1" ht="17" x14ac:dyDescent="0.2">
      <c r="A3053" s="68" t="s">
        <v>7049</v>
      </c>
      <c r="B3053" s="60" t="s">
        <v>7050</v>
      </c>
      <c r="C3053" s="61" t="s">
        <v>167</v>
      </c>
      <c r="D3053" s="61"/>
      <c r="E3053" s="61" t="s">
        <v>6840</v>
      </c>
      <c r="F3053" s="61" t="s">
        <v>6855</v>
      </c>
      <c r="G3053" s="78" t="s">
        <v>1465</v>
      </c>
      <c r="H3053" s="61" t="s">
        <v>303</v>
      </c>
      <c r="I3053" s="61"/>
      <c r="J3053" s="91">
        <v>5000</v>
      </c>
      <c r="K3053" s="64">
        <v>43444</v>
      </c>
      <c r="L3053" s="83">
        <v>43537</v>
      </c>
      <c r="M3053" s="61">
        <f>L3053-K3053</f>
        <v>93</v>
      </c>
      <c r="N3053" s="71"/>
      <c r="O3053" s="61"/>
    </row>
    <row r="3054" spans="1:15" s="67" customFormat="1" ht="17" x14ac:dyDescent="0.2">
      <c r="A3054" s="60" t="s">
        <v>7051</v>
      </c>
      <c r="B3054" s="60" t="s">
        <v>145</v>
      </c>
      <c r="C3054" s="61" t="s">
        <v>176</v>
      </c>
      <c r="E3054" s="61" t="s">
        <v>6840</v>
      </c>
      <c r="F3054" s="61"/>
      <c r="G3054" s="60" t="s">
        <v>6858</v>
      </c>
      <c r="H3054" s="61" t="s">
        <v>827</v>
      </c>
      <c r="I3054" s="61"/>
      <c r="J3054" s="61" t="s">
        <v>6430</v>
      </c>
      <c r="K3054" s="64">
        <v>43529</v>
      </c>
      <c r="L3054" s="83">
        <v>43537</v>
      </c>
      <c r="M3054" s="61">
        <f>L3054-K3054</f>
        <v>8</v>
      </c>
      <c r="N3054" s="66"/>
      <c r="O3054" s="61"/>
    </row>
    <row r="3055" spans="1:15" s="67" customFormat="1" ht="17" x14ac:dyDescent="0.2">
      <c r="A3055" s="60" t="s">
        <v>1534</v>
      </c>
      <c r="B3055" s="60" t="s">
        <v>831</v>
      </c>
      <c r="C3055" s="61" t="s">
        <v>167</v>
      </c>
      <c r="D3055" s="61"/>
      <c r="E3055" s="61" t="s">
        <v>6840</v>
      </c>
      <c r="F3055" s="61"/>
      <c r="G3055" s="60" t="s">
        <v>6858</v>
      </c>
      <c r="H3055" s="61" t="s">
        <v>827</v>
      </c>
      <c r="I3055" s="61"/>
      <c r="J3055" s="70" t="s">
        <v>5912</v>
      </c>
      <c r="K3055" s="83">
        <v>43483</v>
      </c>
      <c r="L3055" s="83">
        <v>43537</v>
      </c>
      <c r="M3055" s="61">
        <f>L3055-K3055</f>
        <v>54</v>
      </c>
      <c r="N3055" s="66"/>
      <c r="O3055" s="61"/>
    </row>
    <row r="3056" spans="1:15" s="67" customFormat="1" ht="17" x14ac:dyDescent="0.2">
      <c r="A3056" s="60" t="s">
        <v>7052</v>
      </c>
      <c r="B3056" s="60" t="s">
        <v>7053</v>
      </c>
      <c r="C3056" s="61"/>
      <c r="D3056" s="61"/>
      <c r="E3056" s="61" t="s">
        <v>6840</v>
      </c>
      <c r="F3056" s="61" t="s">
        <v>6855</v>
      </c>
      <c r="G3056" s="60" t="s">
        <v>7054</v>
      </c>
      <c r="H3056" s="61" t="s">
        <v>827</v>
      </c>
      <c r="I3056" s="83">
        <v>43412</v>
      </c>
      <c r="J3056" s="70" t="s">
        <v>5912</v>
      </c>
      <c r="K3056" s="83">
        <v>43490</v>
      </c>
      <c r="L3056" s="83">
        <v>43537</v>
      </c>
      <c r="M3056" s="61">
        <f>L3056-K3056</f>
        <v>47</v>
      </c>
      <c r="N3056" s="66"/>
      <c r="O3056" s="61"/>
    </row>
    <row r="3057" spans="1:15" s="67" customFormat="1" ht="34" x14ac:dyDescent="0.2">
      <c r="A3057" s="60" t="s">
        <v>7055</v>
      </c>
      <c r="B3057" s="60" t="s">
        <v>7056</v>
      </c>
      <c r="C3057" s="61" t="s">
        <v>255</v>
      </c>
      <c r="E3057" s="61" t="s">
        <v>6840</v>
      </c>
      <c r="F3057" s="61" t="s">
        <v>6850</v>
      </c>
      <c r="G3057" s="60" t="s">
        <v>7057</v>
      </c>
      <c r="H3057" s="61" t="s">
        <v>827</v>
      </c>
      <c r="I3057" s="83">
        <v>42577</v>
      </c>
      <c r="J3057" s="61" t="s">
        <v>6900</v>
      </c>
      <c r="K3057" s="64">
        <v>43528</v>
      </c>
      <c r="L3057" s="83">
        <v>43537</v>
      </c>
      <c r="M3057" s="61">
        <f>L3057-K3057</f>
        <v>9</v>
      </c>
      <c r="N3057" s="66"/>
      <c r="O3057" s="61"/>
    </row>
    <row r="3058" spans="1:15" s="67" customFormat="1" ht="17" x14ac:dyDescent="0.2">
      <c r="A3058" s="60" t="s">
        <v>7058</v>
      </c>
      <c r="B3058" s="60" t="s">
        <v>50</v>
      </c>
      <c r="C3058" s="61" t="s">
        <v>176</v>
      </c>
      <c r="D3058" s="61"/>
      <c r="E3058" s="61" t="s">
        <v>6840</v>
      </c>
      <c r="F3058" s="61" t="s">
        <v>6855</v>
      </c>
      <c r="G3058" s="60" t="s">
        <v>673</v>
      </c>
      <c r="H3058" s="61" t="s">
        <v>303</v>
      </c>
      <c r="I3058" s="61"/>
      <c r="J3058" s="70">
        <v>200000</v>
      </c>
      <c r="K3058" s="83">
        <v>43075</v>
      </c>
      <c r="L3058" s="83">
        <v>43537</v>
      </c>
      <c r="M3058" s="61">
        <f>L3058-K3058</f>
        <v>462</v>
      </c>
      <c r="N3058" s="66"/>
      <c r="O3058" s="61"/>
    </row>
    <row r="3059" spans="1:15" s="67" customFormat="1" ht="51" x14ac:dyDescent="0.2">
      <c r="A3059" s="60" t="s">
        <v>447</v>
      </c>
      <c r="B3059" s="60" t="s">
        <v>7059</v>
      </c>
      <c r="C3059" s="61" t="s">
        <v>308</v>
      </c>
      <c r="E3059" s="61" t="s">
        <v>6840</v>
      </c>
      <c r="F3059" s="61" t="s">
        <v>6855</v>
      </c>
      <c r="G3059" s="60" t="s">
        <v>7060</v>
      </c>
      <c r="H3059" s="61" t="s">
        <v>303</v>
      </c>
      <c r="I3059" s="61"/>
      <c r="J3059" s="61" t="s">
        <v>7061</v>
      </c>
      <c r="K3059" s="64">
        <v>43520</v>
      </c>
      <c r="L3059" s="83">
        <v>43537</v>
      </c>
      <c r="M3059" s="61">
        <f>L3059-K3059</f>
        <v>17</v>
      </c>
      <c r="N3059" s="66"/>
      <c r="O3059" s="61"/>
    </row>
    <row r="3060" spans="1:15" s="67" customFormat="1" ht="34" x14ac:dyDescent="0.2">
      <c r="A3060" s="85" t="s">
        <v>2150</v>
      </c>
      <c r="B3060" s="60" t="s">
        <v>7062</v>
      </c>
      <c r="C3060" s="61" t="s">
        <v>1384</v>
      </c>
      <c r="D3060" s="61"/>
      <c r="E3060" s="61" t="s">
        <v>6840</v>
      </c>
      <c r="F3060" s="80" t="s">
        <v>6861</v>
      </c>
      <c r="G3060" s="60" t="s">
        <v>7063</v>
      </c>
      <c r="H3060" s="61" t="s">
        <v>303</v>
      </c>
      <c r="I3060" s="83"/>
      <c r="J3060" s="90" t="s">
        <v>7064</v>
      </c>
      <c r="K3060" s="83">
        <v>43248</v>
      </c>
      <c r="L3060" s="83">
        <v>43537</v>
      </c>
      <c r="M3060" s="61">
        <f>L3060-K3060</f>
        <v>289</v>
      </c>
      <c r="N3060" s="66"/>
      <c r="O3060" s="61"/>
    </row>
    <row r="3061" spans="1:15" s="67" customFormat="1" ht="17" x14ac:dyDescent="0.2">
      <c r="A3061" s="60" t="s">
        <v>7065</v>
      </c>
      <c r="B3061" s="60" t="s">
        <v>50</v>
      </c>
      <c r="C3061" s="61" t="s">
        <v>316</v>
      </c>
      <c r="D3061" s="61"/>
      <c r="E3061" s="61" t="s">
        <v>6840</v>
      </c>
      <c r="F3061" s="61" t="s">
        <v>6861</v>
      </c>
      <c r="G3061" s="60" t="s">
        <v>7066</v>
      </c>
      <c r="H3061" s="61" t="s">
        <v>303</v>
      </c>
      <c r="I3061" s="61"/>
      <c r="J3061" s="70" t="s">
        <v>7067</v>
      </c>
      <c r="K3061" s="83">
        <v>43395</v>
      </c>
      <c r="L3061" s="83">
        <v>43537</v>
      </c>
      <c r="M3061" s="61">
        <f>L3061-K3061</f>
        <v>142</v>
      </c>
      <c r="N3061" s="66"/>
      <c r="O3061" s="61"/>
    </row>
    <row r="3062" spans="1:15" s="67" customFormat="1" ht="17" x14ac:dyDescent="0.2">
      <c r="A3062" s="60" t="s">
        <v>7068</v>
      </c>
      <c r="B3062" s="60" t="s">
        <v>748</v>
      </c>
      <c r="C3062" s="61"/>
      <c r="D3062" s="61"/>
      <c r="E3062" s="61" t="s">
        <v>6840</v>
      </c>
      <c r="F3062" s="61" t="s">
        <v>6850</v>
      </c>
      <c r="G3062" s="60" t="s">
        <v>7069</v>
      </c>
      <c r="H3062" s="61" t="s">
        <v>827</v>
      </c>
      <c r="I3062" s="83">
        <v>43179</v>
      </c>
      <c r="J3062" s="70" t="s">
        <v>6967</v>
      </c>
      <c r="K3062" s="83">
        <v>43342</v>
      </c>
      <c r="L3062" s="83">
        <v>43537</v>
      </c>
      <c r="M3062" s="61">
        <f>L3062-K3062</f>
        <v>195</v>
      </c>
      <c r="N3062" s="66"/>
      <c r="O3062" s="61"/>
    </row>
    <row r="3063" spans="1:15" s="67" customFormat="1" ht="17" x14ac:dyDescent="0.2">
      <c r="A3063" s="79" t="s">
        <v>7070</v>
      </c>
      <c r="B3063" s="60" t="s">
        <v>595</v>
      </c>
      <c r="C3063" s="61" t="s">
        <v>64</v>
      </c>
      <c r="D3063" s="61"/>
      <c r="E3063" s="61" t="s">
        <v>6840</v>
      </c>
      <c r="F3063" s="80" t="s">
        <v>6855</v>
      </c>
      <c r="G3063" s="60" t="s">
        <v>6869</v>
      </c>
      <c r="H3063" s="61" t="s">
        <v>827</v>
      </c>
      <c r="I3063" s="125">
        <v>42970</v>
      </c>
      <c r="J3063" s="97">
        <v>30000</v>
      </c>
      <c r="K3063" s="83">
        <v>43259</v>
      </c>
      <c r="L3063" s="83">
        <v>43537</v>
      </c>
      <c r="M3063" s="61">
        <f>L3063-K3063</f>
        <v>278</v>
      </c>
      <c r="N3063" s="66"/>
      <c r="O3063" s="61"/>
    </row>
    <row r="3064" spans="1:15" s="67" customFormat="1" ht="34" x14ac:dyDescent="0.2">
      <c r="A3064" s="85" t="s">
        <v>570</v>
      </c>
      <c r="B3064" s="60" t="s">
        <v>397</v>
      </c>
      <c r="C3064" s="61" t="s">
        <v>176</v>
      </c>
      <c r="D3064" s="61"/>
      <c r="E3064" s="61" t="s">
        <v>6840</v>
      </c>
      <c r="F3064" s="80" t="s">
        <v>6855</v>
      </c>
      <c r="G3064" s="60" t="s">
        <v>7071</v>
      </c>
      <c r="H3064" s="61" t="s">
        <v>827</v>
      </c>
      <c r="I3064" s="125">
        <v>43412</v>
      </c>
      <c r="J3064" s="90" t="s">
        <v>7072</v>
      </c>
      <c r="K3064" s="83">
        <v>42997</v>
      </c>
      <c r="L3064" s="83">
        <v>43537</v>
      </c>
      <c r="M3064" s="61">
        <f>L3064-K3064</f>
        <v>540</v>
      </c>
      <c r="N3064" s="66"/>
      <c r="O3064" s="61"/>
    </row>
    <row r="3065" spans="1:15" s="67" customFormat="1" ht="17" x14ac:dyDescent="0.2">
      <c r="A3065" s="60" t="s">
        <v>7073</v>
      </c>
      <c r="B3065" s="60" t="s">
        <v>5074</v>
      </c>
      <c r="C3065" s="61" t="s">
        <v>224</v>
      </c>
      <c r="D3065" s="61"/>
      <c r="E3065" s="61" t="s">
        <v>6840</v>
      </c>
      <c r="F3065" s="61" t="s">
        <v>6855</v>
      </c>
      <c r="G3065" s="60" t="s">
        <v>929</v>
      </c>
      <c r="H3065" s="61" t="s">
        <v>303</v>
      </c>
      <c r="I3065" s="83"/>
      <c r="J3065" s="70" t="s">
        <v>7074</v>
      </c>
      <c r="K3065" s="83">
        <v>43229</v>
      </c>
      <c r="L3065" s="83">
        <v>43537</v>
      </c>
      <c r="M3065" s="61">
        <f>L3065-K3065</f>
        <v>308</v>
      </c>
      <c r="N3065" s="66"/>
      <c r="O3065" s="61"/>
    </row>
    <row r="3066" spans="1:15" s="67" customFormat="1" ht="17" x14ac:dyDescent="0.2">
      <c r="A3066" s="60" t="s">
        <v>4174</v>
      </c>
      <c r="B3066" s="60" t="s">
        <v>7075</v>
      </c>
      <c r="C3066" s="61" t="s">
        <v>167</v>
      </c>
      <c r="D3066" s="61"/>
      <c r="E3066" s="61" t="s">
        <v>6840</v>
      </c>
      <c r="F3066" s="61" t="s">
        <v>6855</v>
      </c>
      <c r="G3066" s="60" t="s">
        <v>6869</v>
      </c>
      <c r="H3066" s="61" t="s">
        <v>303</v>
      </c>
      <c r="I3066" s="61"/>
      <c r="J3066" s="70" t="s">
        <v>7076</v>
      </c>
      <c r="K3066" s="83">
        <v>43500</v>
      </c>
      <c r="L3066" s="83">
        <v>43537</v>
      </c>
      <c r="M3066" s="61">
        <f>L3066-K3066</f>
        <v>37</v>
      </c>
      <c r="N3066" s="66"/>
      <c r="O3066" s="61"/>
    </row>
    <row r="3067" spans="1:15" s="67" customFormat="1" ht="68" x14ac:dyDescent="0.2">
      <c r="A3067" s="60" t="s">
        <v>7077</v>
      </c>
      <c r="B3067" s="60" t="s">
        <v>583</v>
      </c>
      <c r="C3067" s="61" t="s">
        <v>167</v>
      </c>
      <c r="E3067" s="61" t="s">
        <v>6840</v>
      </c>
      <c r="F3067" s="61" t="s">
        <v>6861</v>
      </c>
      <c r="G3067" s="60" t="s">
        <v>7078</v>
      </c>
      <c r="H3067" s="61" t="s">
        <v>827</v>
      </c>
      <c r="I3067" s="83">
        <v>43181</v>
      </c>
      <c r="J3067" s="61" t="s">
        <v>7079</v>
      </c>
      <c r="K3067" s="64">
        <v>43448</v>
      </c>
      <c r="L3067" s="83">
        <v>43537</v>
      </c>
      <c r="M3067" s="61">
        <f>L3067-K3067</f>
        <v>89</v>
      </c>
      <c r="N3067" s="66"/>
      <c r="O3067" s="61"/>
    </row>
    <row r="3068" spans="1:15" s="67" customFormat="1" ht="17" x14ac:dyDescent="0.2">
      <c r="A3068" s="68" t="s">
        <v>1539</v>
      </c>
      <c r="B3068" s="60" t="s">
        <v>7042</v>
      </c>
      <c r="C3068" s="61" t="s">
        <v>176</v>
      </c>
      <c r="D3068" s="61"/>
      <c r="E3068" s="61" t="s">
        <v>6840</v>
      </c>
      <c r="F3068" s="61" t="s">
        <v>6861</v>
      </c>
      <c r="G3068" s="78" t="s">
        <v>7084</v>
      </c>
      <c r="H3068" s="61" t="s">
        <v>303</v>
      </c>
      <c r="I3068" s="61"/>
      <c r="J3068" s="91">
        <v>2500</v>
      </c>
      <c r="K3068" s="64">
        <v>43478</v>
      </c>
      <c r="L3068" s="83">
        <v>43537</v>
      </c>
      <c r="M3068" s="61">
        <f>L3068-K3068</f>
        <v>59</v>
      </c>
      <c r="N3068" s="71"/>
      <c r="O3068" s="61"/>
    </row>
    <row r="3069" spans="1:15" s="67" customFormat="1" ht="51" x14ac:dyDescent="0.2">
      <c r="A3069" s="60" t="s">
        <v>1539</v>
      </c>
      <c r="B3069" s="60" t="s">
        <v>7085</v>
      </c>
      <c r="C3069" s="61" t="s">
        <v>255</v>
      </c>
      <c r="E3069" s="61" t="s">
        <v>6840</v>
      </c>
      <c r="F3069" s="61" t="s">
        <v>6855</v>
      </c>
      <c r="G3069" s="60" t="s">
        <v>7086</v>
      </c>
      <c r="H3069" s="61" t="s">
        <v>303</v>
      </c>
      <c r="I3069" s="61"/>
      <c r="J3069" s="89" t="s">
        <v>7087</v>
      </c>
      <c r="K3069" s="64">
        <v>43303</v>
      </c>
      <c r="L3069" s="83">
        <v>43537</v>
      </c>
      <c r="M3069" s="61">
        <f>L3069-K3069</f>
        <v>234</v>
      </c>
      <c r="N3069" s="66"/>
      <c r="O3069" s="61"/>
    </row>
    <row r="3070" spans="1:15" s="67" customFormat="1" ht="34" x14ac:dyDescent="0.2">
      <c r="A3070" s="60" t="s">
        <v>7080</v>
      </c>
      <c r="B3070" s="60" t="s">
        <v>7081</v>
      </c>
      <c r="C3070" s="61" t="s">
        <v>167</v>
      </c>
      <c r="D3070" s="61"/>
      <c r="E3070" s="61" t="s">
        <v>6840</v>
      </c>
      <c r="F3070" s="61" t="s">
        <v>6855</v>
      </c>
      <c r="G3070" s="60" t="s">
        <v>7082</v>
      </c>
      <c r="H3070" s="61" t="s">
        <v>303</v>
      </c>
      <c r="I3070" s="61"/>
      <c r="J3070" s="70" t="s">
        <v>7083</v>
      </c>
      <c r="K3070" s="83">
        <v>43246</v>
      </c>
      <c r="L3070" s="83">
        <v>43537</v>
      </c>
      <c r="M3070" s="61">
        <f>L3070-K3070</f>
        <v>291</v>
      </c>
      <c r="N3070" s="66"/>
      <c r="O3070" s="61"/>
    </row>
    <row r="3071" spans="1:15" s="67" customFormat="1" ht="17" x14ac:dyDescent="0.2">
      <c r="A3071" s="60" t="s">
        <v>7088</v>
      </c>
      <c r="B3071" s="60" t="s">
        <v>307</v>
      </c>
      <c r="C3071" s="61" t="s">
        <v>64</v>
      </c>
      <c r="D3071" s="61"/>
      <c r="E3071" s="61" t="s">
        <v>6840</v>
      </c>
      <c r="F3071" s="61" t="s">
        <v>6855</v>
      </c>
      <c r="G3071" s="60" t="s">
        <v>295</v>
      </c>
      <c r="H3071" s="61" t="s">
        <v>303</v>
      </c>
      <c r="I3071" s="61"/>
      <c r="J3071" s="70" t="s">
        <v>5912</v>
      </c>
      <c r="K3071" s="83">
        <v>42931</v>
      </c>
      <c r="L3071" s="83">
        <v>43537</v>
      </c>
      <c r="M3071" s="61">
        <f>L3071-K3071</f>
        <v>606</v>
      </c>
      <c r="N3071" s="66"/>
      <c r="O3071" s="61"/>
    </row>
    <row r="3072" spans="1:15" s="67" customFormat="1" ht="102" x14ac:dyDescent="0.2">
      <c r="A3072" s="60" t="s">
        <v>4192</v>
      </c>
      <c r="B3072" s="60" t="s">
        <v>59</v>
      </c>
      <c r="C3072" s="61" t="s">
        <v>176</v>
      </c>
      <c r="D3072" s="61"/>
      <c r="E3072" s="61" t="s">
        <v>6840</v>
      </c>
      <c r="F3072" s="61" t="s">
        <v>6855</v>
      </c>
      <c r="G3072" s="60" t="s">
        <v>7089</v>
      </c>
      <c r="H3072" s="61" t="s">
        <v>827</v>
      </c>
      <c r="I3072" s="61" t="s">
        <v>6847</v>
      </c>
      <c r="J3072" s="70" t="s">
        <v>5912</v>
      </c>
      <c r="K3072" s="83">
        <v>43070</v>
      </c>
      <c r="L3072" s="83">
        <v>43537</v>
      </c>
      <c r="M3072" s="61">
        <f>L3072-K3072</f>
        <v>467</v>
      </c>
      <c r="N3072" s="66"/>
      <c r="O3072" s="61"/>
    </row>
    <row r="3073" spans="1:15" s="67" customFormat="1" ht="68" x14ac:dyDescent="0.2">
      <c r="A3073" s="60" t="s">
        <v>4192</v>
      </c>
      <c r="B3073" s="60" t="s">
        <v>7090</v>
      </c>
      <c r="C3073" s="61"/>
      <c r="D3073" s="61"/>
      <c r="E3073" s="61" t="s">
        <v>6840</v>
      </c>
      <c r="F3073" s="61" t="s">
        <v>6855</v>
      </c>
      <c r="G3073" s="60" t="s">
        <v>7091</v>
      </c>
      <c r="H3073" s="61" t="s">
        <v>827</v>
      </c>
      <c r="I3073" s="83">
        <v>43312</v>
      </c>
      <c r="J3073" s="70" t="s">
        <v>6430</v>
      </c>
      <c r="K3073" s="83">
        <v>43070</v>
      </c>
      <c r="L3073" s="83">
        <v>43537</v>
      </c>
      <c r="M3073" s="61">
        <f>L3073-K3073</f>
        <v>467</v>
      </c>
      <c r="N3073" s="66"/>
      <c r="O3073" s="61"/>
    </row>
    <row r="3074" spans="1:15" s="67" customFormat="1" ht="17" x14ac:dyDescent="0.2">
      <c r="A3074" s="60" t="s">
        <v>7092</v>
      </c>
      <c r="B3074" s="60" t="s">
        <v>497</v>
      </c>
      <c r="C3074" s="61" t="s">
        <v>246</v>
      </c>
      <c r="E3074" s="61" t="s">
        <v>6840</v>
      </c>
      <c r="F3074" s="61" t="s">
        <v>6855</v>
      </c>
      <c r="G3074" s="60" t="s">
        <v>7093</v>
      </c>
      <c r="H3074" s="61" t="s">
        <v>303</v>
      </c>
      <c r="I3074" s="61"/>
      <c r="J3074" s="61" t="s">
        <v>6430</v>
      </c>
      <c r="K3074" s="64">
        <v>43520</v>
      </c>
      <c r="L3074" s="83">
        <v>43537</v>
      </c>
      <c r="M3074" s="61">
        <f>L3074-K3074</f>
        <v>17</v>
      </c>
      <c r="N3074" s="66"/>
      <c r="O3074" s="61"/>
    </row>
    <row r="3075" spans="1:15" s="67" customFormat="1" ht="17" x14ac:dyDescent="0.2">
      <c r="A3075" s="60" t="s">
        <v>2199</v>
      </c>
      <c r="B3075" s="60" t="s">
        <v>145</v>
      </c>
      <c r="C3075" s="61" t="s">
        <v>1511</v>
      </c>
      <c r="D3075" s="61"/>
      <c r="E3075" s="61" t="s">
        <v>6840</v>
      </c>
      <c r="F3075" s="61" t="s">
        <v>6861</v>
      </c>
      <c r="G3075" s="60" t="s">
        <v>1662</v>
      </c>
      <c r="H3075" s="61" t="s">
        <v>827</v>
      </c>
      <c r="I3075" s="83">
        <v>42579</v>
      </c>
      <c r="J3075" s="70">
        <v>10000</v>
      </c>
      <c r="K3075" s="83">
        <v>42515</v>
      </c>
      <c r="L3075" s="83">
        <v>43537</v>
      </c>
      <c r="M3075" s="61">
        <f>L3075-K3075</f>
        <v>1022</v>
      </c>
      <c r="N3075" s="66"/>
      <c r="O3075" s="61"/>
    </row>
    <row r="3076" spans="1:15" s="67" customFormat="1" ht="17" x14ac:dyDescent="0.2">
      <c r="A3076" s="60" t="s">
        <v>2199</v>
      </c>
      <c r="B3076" s="60" t="s">
        <v>3067</v>
      </c>
      <c r="C3076" s="61" t="s">
        <v>268</v>
      </c>
      <c r="D3076" s="61"/>
      <c r="E3076" s="61" t="s">
        <v>6840</v>
      </c>
      <c r="F3076" s="61" t="s">
        <v>6855</v>
      </c>
      <c r="G3076" s="60" t="s">
        <v>1465</v>
      </c>
      <c r="H3076" s="61" t="s">
        <v>303</v>
      </c>
      <c r="I3076" s="61"/>
      <c r="J3076" s="70">
        <v>10000</v>
      </c>
      <c r="K3076" s="83">
        <v>43510</v>
      </c>
      <c r="L3076" s="83">
        <v>43537</v>
      </c>
      <c r="M3076" s="61">
        <f>L3076-K3076</f>
        <v>27</v>
      </c>
      <c r="N3076" s="66"/>
      <c r="O3076" s="61"/>
    </row>
    <row r="3077" spans="1:15" s="67" customFormat="1" ht="17" x14ac:dyDescent="0.2">
      <c r="A3077" s="100" t="s">
        <v>7094</v>
      </c>
      <c r="B3077" s="60" t="s">
        <v>59</v>
      </c>
      <c r="C3077" s="61"/>
      <c r="D3077" s="61"/>
      <c r="E3077" s="61" t="s">
        <v>6840</v>
      </c>
      <c r="F3077" s="80" t="s">
        <v>7095</v>
      </c>
      <c r="G3077" s="60" t="s">
        <v>7096</v>
      </c>
      <c r="H3077" s="61" t="s">
        <v>827</v>
      </c>
      <c r="I3077" s="81">
        <v>43410</v>
      </c>
      <c r="J3077" s="97" t="s">
        <v>6430</v>
      </c>
      <c r="K3077" s="83">
        <v>43518</v>
      </c>
      <c r="L3077" s="83">
        <v>43537</v>
      </c>
      <c r="M3077" s="61">
        <f>L3077-K3077</f>
        <v>19</v>
      </c>
      <c r="N3077" s="66"/>
      <c r="O3077" s="61"/>
    </row>
    <row r="3078" spans="1:15" s="67" customFormat="1" ht="51" x14ac:dyDescent="0.2">
      <c r="A3078" s="60" t="s">
        <v>7097</v>
      </c>
      <c r="B3078" s="60" t="s">
        <v>7098</v>
      </c>
      <c r="C3078" s="61" t="s">
        <v>375</v>
      </c>
      <c r="D3078" s="61"/>
      <c r="E3078" s="61" t="s">
        <v>6840</v>
      </c>
      <c r="F3078" s="61" t="s">
        <v>6855</v>
      </c>
      <c r="G3078" s="60" t="s">
        <v>7099</v>
      </c>
      <c r="H3078" s="61" t="s">
        <v>827</v>
      </c>
      <c r="I3078" s="83">
        <v>43312</v>
      </c>
      <c r="J3078" s="70" t="s">
        <v>7100</v>
      </c>
      <c r="K3078" s="83">
        <v>43249</v>
      </c>
      <c r="L3078" s="83">
        <v>43537</v>
      </c>
      <c r="M3078" s="61">
        <f>L3078-K3078</f>
        <v>288</v>
      </c>
      <c r="N3078" s="66"/>
      <c r="O3078" s="61"/>
    </row>
    <row r="3079" spans="1:15" s="67" customFormat="1" ht="34" x14ac:dyDescent="0.2">
      <c r="A3079" s="60" t="s">
        <v>101</v>
      </c>
      <c r="B3079" s="60" t="s">
        <v>7101</v>
      </c>
      <c r="C3079" s="61" t="s">
        <v>1353</v>
      </c>
      <c r="D3079" s="61"/>
      <c r="E3079" s="61" t="s">
        <v>6840</v>
      </c>
      <c r="F3079" s="61" t="s">
        <v>6850</v>
      </c>
      <c r="G3079" s="60" t="s">
        <v>7102</v>
      </c>
      <c r="H3079" s="61" t="s">
        <v>303</v>
      </c>
      <c r="I3079" s="83"/>
      <c r="J3079" s="70" t="s">
        <v>7103</v>
      </c>
      <c r="K3079" s="83">
        <v>43293</v>
      </c>
      <c r="L3079" s="83">
        <v>43537</v>
      </c>
      <c r="M3079" s="61">
        <f>L3079-K3079</f>
        <v>244</v>
      </c>
      <c r="N3079" s="66"/>
      <c r="O3079" s="61"/>
    </row>
    <row r="3080" spans="1:15" s="67" customFormat="1" ht="34" x14ac:dyDescent="0.2">
      <c r="A3080" s="60" t="s">
        <v>7104</v>
      </c>
      <c r="B3080" s="60" t="s">
        <v>105</v>
      </c>
      <c r="C3080" s="61" t="s">
        <v>308</v>
      </c>
      <c r="D3080" s="61"/>
      <c r="E3080" s="61" t="s">
        <v>6840</v>
      </c>
      <c r="F3080" s="61" t="s">
        <v>6850</v>
      </c>
      <c r="G3080" s="60" t="s">
        <v>7105</v>
      </c>
      <c r="H3080" s="61" t="s">
        <v>303</v>
      </c>
      <c r="I3080" s="61"/>
      <c r="J3080" s="70" t="s">
        <v>7106</v>
      </c>
      <c r="K3080" s="83">
        <v>43517</v>
      </c>
      <c r="L3080" s="83">
        <v>43537</v>
      </c>
      <c r="M3080" s="61">
        <f>L3080-K3080</f>
        <v>20</v>
      </c>
      <c r="N3080" s="66"/>
      <c r="O3080" s="61"/>
    </row>
    <row r="3081" spans="1:15" s="67" customFormat="1" ht="34" x14ac:dyDescent="0.2">
      <c r="A3081" s="60" t="s">
        <v>4247</v>
      </c>
      <c r="B3081" s="60" t="s">
        <v>2736</v>
      </c>
      <c r="C3081" s="61" t="s">
        <v>375</v>
      </c>
      <c r="D3081" s="61"/>
      <c r="E3081" s="61" t="s">
        <v>6840</v>
      </c>
      <c r="F3081" s="61" t="s">
        <v>7095</v>
      </c>
      <c r="G3081" s="60" t="s">
        <v>7107</v>
      </c>
      <c r="H3081" s="61" t="s">
        <v>303</v>
      </c>
      <c r="I3081" s="61"/>
      <c r="J3081" s="70" t="s">
        <v>7108</v>
      </c>
      <c r="K3081" s="83">
        <v>43207</v>
      </c>
      <c r="L3081" s="83">
        <v>43537</v>
      </c>
      <c r="M3081" s="61">
        <f>L3081-K3081</f>
        <v>330</v>
      </c>
      <c r="N3081" s="66"/>
      <c r="O3081" s="61"/>
    </row>
    <row r="3082" spans="1:15" s="67" customFormat="1" ht="51" x14ac:dyDescent="0.2">
      <c r="A3082" s="60" t="s">
        <v>7109</v>
      </c>
      <c r="B3082" s="60" t="s">
        <v>307</v>
      </c>
      <c r="C3082" s="61" t="s">
        <v>255</v>
      </c>
      <c r="D3082" s="61"/>
      <c r="E3082" s="61" t="s">
        <v>6840</v>
      </c>
      <c r="F3082" s="61" t="s">
        <v>6850</v>
      </c>
      <c r="G3082" s="60" t="s">
        <v>7110</v>
      </c>
      <c r="H3082" s="61" t="s">
        <v>827</v>
      </c>
      <c r="I3082" s="83">
        <v>43361</v>
      </c>
      <c r="J3082" s="70" t="s">
        <v>7111</v>
      </c>
      <c r="K3082" s="83">
        <v>43278</v>
      </c>
      <c r="L3082" s="83">
        <v>43537</v>
      </c>
      <c r="M3082" s="61">
        <f>L3082-K3082</f>
        <v>259</v>
      </c>
      <c r="N3082" s="66"/>
      <c r="O3082" s="61"/>
    </row>
    <row r="3083" spans="1:15" s="67" customFormat="1" ht="17" x14ac:dyDescent="0.2">
      <c r="A3083" s="60" t="s">
        <v>172</v>
      </c>
      <c r="B3083" s="60" t="s">
        <v>336</v>
      </c>
      <c r="C3083" s="61" t="s">
        <v>224</v>
      </c>
      <c r="E3083" s="61" t="s">
        <v>6840</v>
      </c>
      <c r="F3083" s="61"/>
      <c r="G3083" s="60" t="s">
        <v>6858</v>
      </c>
      <c r="H3083" s="61"/>
      <c r="I3083" s="61"/>
      <c r="J3083" s="61" t="s">
        <v>5912</v>
      </c>
      <c r="K3083" s="64">
        <v>43528</v>
      </c>
      <c r="L3083" s="83">
        <v>43537</v>
      </c>
      <c r="M3083" s="61">
        <f>L3083-K3083</f>
        <v>9</v>
      </c>
      <c r="N3083" s="66"/>
      <c r="O3083" s="61"/>
    </row>
    <row r="3084" spans="1:15" s="67" customFormat="1" ht="34" x14ac:dyDescent="0.2">
      <c r="A3084" s="60" t="s">
        <v>172</v>
      </c>
      <c r="B3084" s="60" t="s">
        <v>1980</v>
      </c>
      <c r="C3084" s="61" t="s">
        <v>176</v>
      </c>
      <c r="D3084" s="61"/>
      <c r="E3084" s="61" t="s">
        <v>6840</v>
      </c>
      <c r="F3084" s="61" t="s">
        <v>6861</v>
      </c>
      <c r="G3084" s="60" t="s">
        <v>7114</v>
      </c>
      <c r="H3084" s="61" t="s">
        <v>827</v>
      </c>
      <c r="I3084" s="83">
        <v>43726</v>
      </c>
      <c r="J3084" s="70" t="s">
        <v>7115</v>
      </c>
      <c r="K3084" s="83">
        <v>43313</v>
      </c>
      <c r="L3084" s="83">
        <v>43537</v>
      </c>
      <c r="M3084" s="61">
        <f>L3084-K3084</f>
        <v>224</v>
      </c>
      <c r="N3084" s="66"/>
      <c r="O3084" s="61"/>
    </row>
    <row r="3085" spans="1:15" s="67" customFormat="1" ht="17" x14ac:dyDescent="0.2">
      <c r="A3085" s="60" t="s">
        <v>7112</v>
      </c>
      <c r="B3085" s="60" t="s">
        <v>502</v>
      </c>
      <c r="C3085" s="61" t="s">
        <v>167</v>
      </c>
      <c r="D3085" s="61"/>
      <c r="E3085" s="61" t="s">
        <v>6840</v>
      </c>
      <c r="F3085" s="61" t="s">
        <v>6855</v>
      </c>
      <c r="G3085" s="60" t="s">
        <v>6947</v>
      </c>
      <c r="H3085" s="61" t="s">
        <v>827</v>
      </c>
      <c r="I3085" s="83">
        <v>43481</v>
      </c>
      <c r="J3085" s="70" t="s">
        <v>7113</v>
      </c>
      <c r="K3085" s="83">
        <v>43397</v>
      </c>
      <c r="L3085" s="83">
        <v>43537</v>
      </c>
      <c r="M3085" s="61">
        <f>L3085-K3085</f>
        <v>140</v>
      </c>
      <c r="N3085" s="66"/>
      <c r="O3085" s="61"/>
    </row>
    <row r="3086" spans="1:15" s="67" customFormat="1" ht="170" x14ac:dyDescent="0.2">
      <c r="A3086" s="60" t="s">
        <v>7116</v>
      </c>
      <c r="B3086" s="60" t="s">
        <v>6921</v>
      </c>
      <c r="C3086" s="61" t="s">
        <v>167</v>
      </c>
      <c r="D3086" s="61"/>
      <c r="E3086" s="61" t="s">
        <v>6840</v>
      </c>
      <c r="F3086" s="61" t="s">
        <v>6850</v>
      </c>
      <c r="G3086" s="60" t="s">
        <v>7117</v>
      </c>
      <c r="H3086" s="61" t="s">
        <v>827</v>
      </c>
      <c r="I3086" s="83">
        <v>43242</v>
      </c>
      <c r="J3086" s="70" t="s">
        <v>2556</v>
      </c>
      <c r="K3086" s="83">
        <v>43395</v>
      </c>
      <c r="L3086" s="83">
        <v>43537</v>
      </c>
      <c r="M3086" s="61">
        <f>L3086-K3086</f>
        <v>142</v>
      </c>
      <c r="N3086" s="66"/>
      <c r="O3086" s="61"/>
    </row>
    <row r="3087" spans="1:15" s="67" customFormat="1" ht="17" x14ac:dyDescent="0.2">
      <c r="A3087" s="79" t="s">
        <v>7118</v>
      </c>
      <c r="B3087" s="60" t="s">
        <v>200</v>
      </c>
      <c r="C3087" s="61" t="s">
        <v>167</v>
      </c>
      <c r="D3087" s="61"/>
      <c r="E3087" s="61" t="s">
        <v>6840</v>
      </c>
      <c r="F3087" s="80" t="s">
        <v>6861</v>
      </c>
      <c r="G3087" s="60" t="s">
        <v>7119</v>
      </c>
      <c r="H3087" s="61" t="s">
        <v>7120</v>
      </c>
      <c r="I3087" s="81">
        <v>42579</v>
      </c>
      <c r="J3087" s="124" t="s">
        <v>5912</v>
      </c>
      <c r="K3087" s="83">
        <v>43518</v>
      </c>
      <c r="L3087" s="83">
        <v>43537</v>
      </c>
      <c r="M3087" s="61">
        <f>L3087-K3087</f>
        <v>19</v>
      </c>
      <c r="N3087" s="66"/>
      <c r="O3087" s="61"/>
    </row>
    <row r="3088" spans="1:15" s="67" customFormat="1" ht="17" x14ac:dyDescent="0.2">
      <c r="A3088" s="60" t="s">
        <v>7121</v>
      </c>
      <c r="B3088" s="60" t="s">
        <v>831</v>
      </c>
      <c r="C3088" s="61" t="s">
        <v>355</v>
      </c>
      <c r="E3088" s="61" t="s">
        <v>6840</v>
      </c>
      <c r="F3088" s="61" t="s">
        <v>6850</v>
      </c>
      <c r="G3088" s="60" t="s">
        <v>7122</v>
      </c>
      <c r="H3088" s="61" t="s">
        <v>7120</v>
      </c>
      <c r="I3088" s="83">
        <v>43242</v>
      </c>
      <c r="J3088" s="61" t="s">
        <v>5912</v>
      </c>
      <c r="K3088" s="64">
        <v>43439</v>
      </c>
      <c r="L3088" s="83">
        <v>43537</v>
      </c>
      <c r="M3088" s="61">
        <f>L3088-K3088</f>
        <v>98</v>
      </c>
      <c r="N3088" s="66"/>
      <c r="O3088" s="61"/>
    </row>
    <row r="3089" spans="1:15" s="67" customFormat="1" ht="17" x14ac:dyDescent="0.2">
      <c r="A3089" s="60" t="s">
        <v>7123</v>
      </c>
      <c r="B3089" s="60" t="s">
        <v>7124</v>
      </c>
      <c r="C3089" s="61" t="s">
        <v>388</v>
      </c>
      <c r="D3089" s="61"/>
      <c r="E3089" s="61" t="s">
        <v>6840</v>
      </c>
      <c r="F3089" s="61" t="s">
        <v>6861</v>
      </c>
      <c r="G3089" s="60" t="s">
        <v>7125</v>
      </c>
      <c r="H3089" s="61" t="s">
        <v>7120</v>
      </c>
      <c r="I3089" s="83">
        <v>41542</v>
      </c>
      <c r="J3089" s="70" t="s">
        <v>5912</v>
      </c>
      <c r="K3089" s="83">
        <v>43488</v>
      </c>
      <c r="L3089" s="83">
        <v>43537</v>
      </c>
      <c r="M3089" s="61">
        <f>L3089-K3089</f>
        <v>49</v>
      </c>
      <c r="N3089" s="66"/>
      <c r="O3089" s="61"/>
    </row>
    <row r="3090" spans="1:15" s="67" customFormat="1" ht="17" x14ac:dyDescent="0.2">
      <c r="A3090" s="60" t="s">
        <v>179</v>
      </c>
      <c r="B3090" s="60" t="s">
        <v>59</v>
      </c>
      <c r="C3090" s="61" t="s">
        <v>167</v>
      </c>
      <c r="E3090" s="61" t="s">
        <v>6840</v>
      </c>
      <c r="F3090" s="61" t="s">
        <v>6850</v>
      </c>
      <c r="G3090" s="60" t="s">
        <v>7126</v>
      </c>
      <c r="H3090" s="61" t="s">
        <v>7127</v>
      </c>
      <c r="I3090" s="61"/>
      <c r="J3090" s="61" t="s">
        <v>7128</v>
      </c>
      <c r="K3090" s="64">
        <v>43509</v>
      </c>
      <c r="L3090" s="83">
        <v>43537</v>
      </c>
      <c r="M3090" s="61">
        <f>L3090-K3090</f>
        <v>28</v>
      </c>
      <c r="N3090" s="66"/>
      <c r="O3090" s="61"/>
    </row>
    <row r="3091" spans="1:15" s="67" customFormat="1" ht="51" x14ac:dyDescent="0.2">
      <c r="A3091" s="60" t="s">
        <v>792</v>
      </c>
      <c r="B3091" s="60" t="s">
        <v>7129</v>
      </c>
      <c r="C3091" s="61" t="s">
        <v>246</v>
      </c>
      <c r="D3091" s="61"/>
      <c r="E3091" s="61" t="s">
        <v>6840</v>
      </c>
      <c r="F3091" s="61" t="s">
        <v>6861</v>
      </c>
      <c r="G3091" s="60" t="s">
        <v>7130</v>
      </c>
      <c r="H3091" s="61" t="s">
        <v>7120</v>
      </c>
      <c r="I3091" s="83">
        <v>43124</v>
      </c>
      <c r="J3091" s="70" t="s">
        <v>5912</v>
      </c>
      <c r="K3091" s="83">
        <v>43388</v>
      </c>
      <c r="L3091" s="83">
        <v>43537</v>
      </c>
      <c r="M3091" s="61">
        <f>L3091-K3091</f>
        <v>149</v>
      </c>
      <c r="N3091" s="66"/>
      <c r="O3091" s="61"/>
    </row>
    <row r="3092" spans="1:15" s="67" customFormat="1" ht="17" x14ac:dyDescent="0.2">
      <c r="A3092" s="60" t="s">
        <v>186</v>
      </c>
      <c r="B3092" s="60" t="s">
        <v>1402</v>
      </c>
      <c r="C3092" s="61" t="s">
        <v>494</v>
      </c>
      <c r="D3092" s="61"/>
      <c r="E3092" s="61" t="s">
        <v>6840</v>
      </c>
      <c r="F3092" s="61" t="s">
        <v>6861</v>
      </c>
      <c r="G3092" s="60" t="s">
        <v>7131</v>
      </c>
      <c r="H3092" s="61" t="s">
        <v>7120</v>
      </c>
      <c r="I3092" s="83">
        <v>43124</v>
      </c>
      <c r="J3092" s="70" t="s">
        <v>6430</v>
      </c>
      <c r="K3092" s="83">
        <v>43297</v>
      </c>
      <c r="L3092" s="83">
        <v>43537</v>
      </c>
      <c r="M3092" s="61">
        <f>L3092-K3092</f>
        <v>240</v>
      </c>
      <c r="N3092" s="66"/>
      <c r="O3092" s="61"/>
    </row>
    <row r="3093" spans="1:15" s="67" customFormat="1" ht="34" x14ac:dyDescent="0.2">
      <c r="A3093" s="60" t="s">
        <v>186</v>
      </c>
      <c r="B3093" s="60" t="s">
        <v>2433</v>
      </c>
      <c r="C3093" s="61" t="s">
        <v>451</v>
      </c>
      <c r="D3093" s="61"/>
      <c r="E3093" s="61" t="s">
        <v>6840</v>
      </c>
      <c r="F3093" s="61" t="s">
        <v>6861</v>
      </c>
      <c r="G3093" s="60" t="s">
        <v>7132</v>
      </c>
      <c r="H3093" s="61" t="s">
        <v>7120</v>
      </c>
      <c r="I3093" s="83">
        <v>43412</v>
      </c>
      <c r="J3093" s="70" t="s">
        <v>7133</v>
      </c>
      <c r="K3093" s="83">
        <v>43286</v>
      </c>
      <c r="L3093" s="83">
        <v>43537</v>
      </c>
      <c r="M3093" s="61">
        <f>L3093-K3093</f>
        <v>251</v>
      </c>
      <c r="N3093" s="66"/>
      <c r="O3093" s="61"/>
    </row>
    <row r="3094" spans="1:15" s="67" customFormat="1" ht="34" x14ac:dyDescent="0.2">
      <c r="A3094" s="60" t="s">
        <v>7137</v>
      </c>
      <c r="B3094" s="60" t="s">
        <v>515</v>
      </c>
      <c r="C3094" s="61" t="s">
        <v>64</v>
      </c>
      <c r="D3094" s="61"/>
      <c r="E3094" s="61" t="s">
        <v>6840</v>
      </c>
      <c r="F3094" s="61"/>
      <c r="G3094" s="60" t="s">
        <v>7119</v>
      </c>
      <c r="H3094" s="61" t="s">
        <v>7120</v>
      </c>
      <c r="I3094" s="61"/>
      <c r="J3094" s="70" t="s">
        <v>7136</v>
      </c>
      <c r="K3094" s="83">
        <v>43528</v>
      </c>
      <c r="L3094" s="83">
        <v>43537</v>
      </c>
      <c r="M3094" s="61">
        <f>L3094-K3094</f>
        <v>9</v>
      </c>
      <c r="N3094" s="66"/>
      <c r="O3094" s="61"/>
    </row>
    <row r="3095" spans="1:15" s="67" customFormat="1" ht="34" x14ac:dyDescent="0.2">
      <c r="A3095" s="60" t="s">
        <v>7134</v>
      </c>
      <c r="B3095" s="60" t="s">
        <v>307</v>
      </c>
      <c r="C3095" s="61" t="s">
        <v>375</v>
      </c>
      <c r="D3095" s="61"/>
      <c r="E3095" s="61" t="s">
        <v>6840</v>
      </c>
      <c r="F3095" s="61" t="s">
        <v>6855</v>
      </c>
      <c r="G3095" s="60" t="s">
        <v>7135</v>
      </c>
      <c r="H3095" s="61" t="s">
        <v>7120</v>
      </c>
      <c r="I3095" s="83">
        <v>42745</v>
      </c>
      <c r="J3095" s="70" t="s">
        <v>7136</v>
      </c>
      <c r="K3095" s="83">
        <v>42640</v>
      </c>
      <c r="L3095" s="83">
        <v>43537</v>
      </c>
      <c r="M3095" s="61">
        <f>L3095-K3095</f>
        <v>897</v>
      </c>
      <c r="N3095" s="66"/>
      <c r="O3095" s="61"/>
    </row>
    <row r="3096" spans="1:15" s="67" customFormat="1" ht="17" x14ac:dyDescent="0.2">
      <c r="A3096" s="60" t="s">
        <v>7138</v>
      </c>
      <c r="B3096" s="60" t="s">
        <v>3124</v>
      </c>
      <c r="C3096" s="61" t="s">
        <v>308</v>
      </c>
      <c r="E3096" s="61" t="s">
        <v>6840</v>
      </c>
      <c r="F3096" s="61" t="s">
        <v>6855</v>
      </c>
      <c r="G3096" s="60" t="s">
        <v>7031</v>
      </c>
      <c r="H3096" s="61" t="s">
        <v>7127</v>
      </c>
      <c r="I3096" s="61"/>
      <c r="J3096" s="73">
        <v>10000</v>
      </c>
      <c r="K3096" s="64">
        <v>43420</v>
      </c>
      <c r="L3096" s="83">
        <v>43537</v>
      </c>
      <c r="M3096" s="61">
        <f>L3096-K3096</f>
        <v>117</v>
      </c>
      <c r="N3096" s="66"/>
      <c r="O3096" s="61"/>
    </row>
    <row r="3097" spans="1:15" s="67" customFormat="1" ht="34" x14ac:dyDescent="0.2">
      <c r="A3097" s="60" t="s">
        <v>7138</v>
      </c>
      <c r="B3097" s="60" t="s">
        <v>387</v>
      </c>
      <c r="C3097" s="61" t="s">
        <v>176</v>
      </c>
      <c r="D3097" s="61"/>
      <c r="E3097" s="61" t="s">
        <v>6840</v>
      </c>
      <c r="F3097" s="61" t="s">
        <v>6855</v>
      </c>
      <c r="G3097" s="60" t="s">
        <v>7139</v>
      </c>
      <c r="H3097" s="61" t="s">
        <v>7120</v>
      </c>
      <c r="I3097" s="83">
        <v>43412</v>
      </c>
      <c r="J3097" s="70" t="s">
        <v>6888</v>
      </c>
      <c r="K3097" s="83">
        <v>43259</v>
      </c>
      <c r="L3097" s="83">
        <v>43537</v>
      </c>
      <c r="M3097" s="61">
        <f>L3097-K3097</f>
        <v>278</v>
      </c>
      <c r="N3097" s="66"/>
      <c r="O3097" s="61"/>
    </row>
    <row r="3098" spans="1:15" s="67" customFormat="1" ht="17" x14ac:dyDescent="0.2">
      <c r="A3098" s="60" t="s">
        <v>7140</v>
      </c>
      <c r="B3098" s="60" t="s">
        <v>7141</v>
      </c>
      <c r="C3098" s="61" t="s">
        <v>255</v>
      </c>
      <c r="D3098" s="61"/>
      <c r="E3098" s="61" t="s">
        <v>6840</v>
      </c>
      <c r="F3098" s="61"/>
      <c r="G3098" s="60" t="s">
        <v>7142</v>
      </c>
      <c r="H3098" s="61" t="s">
        <v>303</v>
      </c>
      <c r="I3098" s="83"/>
      <c r="J3098" s="70" t="s">
        <v>7143</v>
      </c>
      <c r="K3098" s="83">
        <v>43010</v>
      </c>
      <c r="L3098" s="83">
        <v>43537</v>
      </c>
      <c r="M3098" s="61">
        <f>L3098-K3098</f>
        <v>527</v>
      </c>
      <c r="N3098" s="66"/>
      <c r="O3098" s="61"/>
    </row>
    <row r="3099" spans="1:15" s="67" customFormat="1" ht="17" x14ac:dyDescent="0.2">
      <c r="A3099" s="60" t="s">
        <v>7144</v>
      </c>
      <c r="B3099" s="60" t="s">
        <v>2459</v>
      </c>
      <c r="C3099" s="61" t="s">
        <v>268</v>
      </c>
      <c r="D3099" s="61"/>
      <c r="E3099" s="61" t="s">
        <v>6840</v>
      </c>
      <c r="F3099" s="61" t="s">
        <v>6850</v>
      </c>
      <c r="G3099" s="60" t="s">
        <v>7145</v>
      </c>
      <c r="H3099" s="61" t="s">
        <v>303</v>
      </c>
      <c r="I3099" s="83"/>
      <c r="J3099" s="70" t="s">
        <v>2635</v>
      </c>
      <c r="K3099" s="83">
        <v>43437</v>
      </c>
      <c r="L3099" s="83">
        <v>43537</v>
      </c>
      <c r="M3099" s="61">
        <f>L3099-K3099</f>
        <v>100</v>
      </c>
      <c r="N3099" s="66"/>
      <c r="O3099" s="61"/>
    </row>
    <row r="3100" spans="1:15" s="67" customFormat="1" ht="17" x14ac:dyDescent="0.2">
      <c r="A3100" s="60" t="s">
        <v>7146</v>
      </c>
      <c r="B3100" s="60" t="s">
        <v>7147</v>
      </c>
      <c r="C3100" s="61" t="s">
        <v>430</v>
      </c>
      <c r="D3100" s="61"/>
      <c r="E3100" s="61" t="s">
        <v>6840</v>
      </c>
      <c r="F3100" s="61" t="s">
        <v>6855</v>
      </c>
      <c r="G3100" s="60" t="s">
        <v>7148</v>
      </c>
      <c r="H3100" s="61" t="s">
        <v>827</v>
      </c>
      <c r="I3100" s="83">
        <v>43481</v>
      </c>
      <c r="J3100" s="70" t="s">
        <v>6430</v>
      </c>
      <c r="K3100" s="83">
        <v>43388</v>
      </c>
      <c r="L3100" s="83">
        <v>43537</v>
      </c>
      <c r="M3100" s="61">
        <f>L3100-K3100</f>
        <v>149</v>
      </c>
      <c r="N3100" s="66"/>
      <c r="O3100" s="61"/>
    </row>
    <row r="3101" spans="1:15" s="67" customFormat="1" ht="17" x14ac:dyDescent="0.2">
      <c r="A3101" s="60" t="s">
        <v>6717</v>
      </c>
      <c r="B3101" s="60" t="s">
        <v>364</v>
      </c>
      <c r="C3101" s="61" t="s">
        <v>355</v>
      </c>
      <c r="D3101" s="61"/>
      <c r="E3101" s="61" t="s">
        <v>6840</v>
      </c>
      <c r="F3101" s="61" t="s">
        <v>6861</v>
      </c>
      <c r="G3101" s="60" t="s">
        <v>6892</v>
      </c>
      <c r="H3101" s="61" t="s">
        <v>303</v>
      </c>
      <c r="I3101" s="61"/>
      <c r="J3101" s="70">
        <v>10000</v>
      </c>
      <c r="K3101" s="83">
        <v>43481</v>
      </c>
      <c r="L3101" s="83">
        <v>43537</v>
      </c>
      <c r="M3101" s="61">
        <f>L3101-K3101</f>
        <v>56</v>
      </c>
      <c r="N3101" s="66"/>
      <c r="O3101" s="61"/>
    </row>
    <row r="3102" spans="1:15" s="67" customFormat="1" ht="17" x14ac:dyDescent="0.2">
      <c r="A3102" s="60" t="s">
        <v>6717</v>
      </c>
      <c r="B3102" s="60" t="s">
        <v>7149</v>
      </c>
      <c r="C3102" s="61" t="s">
        <v>176</v>
      </c>
      <c r="D3102" s="61"/>
      <c r="E3102" s="61" t="s">
        <v>6840</v>
      </c>
      <c r="F3102" s="61" t="s">
        <v>6850</v>
      </c>
      <c r="G3102" s="60" t="s">
        <v>7150</v>
      </c>
      <c r="H3102" s="61" t="s">
        <v>303</v>
      </c>
      <c r="I3102" s="83"/>
      <c r="J3102" s="70" t="s">
        <v>7151</v>
      </c>
      <c r="K3102" s="83">
        <v>43523</v>
      </c>
      <c r="L3102" s="83">
        <v>43537</v>
      </c>
      <c r="M3102" s="61">
        <f>L3102-K3102</f>
        <v>14</v>
      </c>
      <c r="N3102" s="66"/>
      <c r="O3102" s="61"/>
    </row>
    <row r="3103" spans="1:15" s="67" customFormat="1" ht="17" x14ac:dyDescent="0.2">
      <c r="A3103" s="60" t="s">
        <v>968</v>
      </c>
      <c r="B3103" s="60" t="s">
        <v>7152</v>
      </c>
      <c r="C3103" s="61" t="s">
        <v>255</v>
      </c>
      <c r="D3103" s="61"/>
      <c r="E3103" s="61" t="s">
        <v>6840</v>
      </c>
      <c r="F3103" s="61" t="s">
        <v>6855</v>
      </c>
      <c r="G3103" s="60" t="s">
        <v>673</v>
      </c>
      <c r="H3103" s="61" t="s">
        <v>303</v>
      </c>
      <c r="I3103" s="61"/>
      <c r="J3103" s="70">
        <v>100000</v>
      </c>
      <c r="K3103" s="83">
        <v>43204</v>
      </c>
      <c r="L3103" s="83">
        <v>43537</v>
      </c>
      <c r="M3103" s="61">
        <f>L3103-K3103</f>
        <v>333</v>
      </c>
      <c r="N3103" s="66"/>
      <c r="O3103" s="61"/>
    </row>
    <row r="3104" spans="1:15" s="67" customFormat="1" ht="17" x14ac:dyDescent="0.2">
      <c r="A3104" s="60" t="s">
        <v>4577</v>
      </c>
      <c r="B3104" s="60" t="s">
        <v>7153</v>
      </c>
      <c r="C3104" s="61"/>
      <c r="D3104" s="61"/>
      <c r="E3104" s="61" t="s">
        <v>6840</v>
      </c>
      <c r="F3104" s="61" t="s">
        <v>6855</v>
      </c>
      <c r="G3104" s="60" t="s">
        <v>7154</v>
      </c>
      <c r="H3104" s="61" t="s">
        <v>827</v>
      </c>
      <c r="I3104" s="83">
        <v>43312</v>
      </c>
      <c r="J3104" s="70">
        <v>5000</v>
      </c>
      <c r="K3104" s="83">
        <v>43214</v>
      </c>
      <c r="L3104" s="83">
        <v>43537</v>
      </c>
      <c r="M3104" s="61">
        <f>L3104-K3104</f>
        <v>323</v>
      </c>
      <c r="N3104" s="66"/>
      <c r="O3104" s="61"/>
    </row>
    <row r="3105" spans="1:15" s="67" customFormat="1" ht="17" x14ac:dyDescent="0.2">
      <c r="A3105" s="60" t="s">
        <v>7155</v>
      </c>
      <c r="B3105" s="60" t="s">
        <v>7156</v>
      </c>
      <c r="C3105" s="61"/>
      <c r="D3105" s="61"/>
      <c r="E3105" s="61" t="s">
        <v>6840</v>
      </c>
      <c r="F3105" s="61" t="s">
        <v>6855</v>
      </c>
      <c r="G3105" s="60" t="s">
        <v>7157</v>
      </c>
      <c r="H3105" s="61" t="s">
        <v>303</v>
      </c>
      <c r="I3105" s="61"/>
      <c r="J3105" s="70"/>
      <c r="K3105" s="83">
        <v>43264</v>
      </c>
      <c r="L3105" s="83">
        <v>43537</v>
      </c>
      <c r="M3105" s="61">
        <f>L3105-K3105</f>
        <v>273</v>
      </c>
      <c r="N3105" s="66"/>
      <c r="O3105" s="61"/>
    </row>
    <row r="3106" spans="1:15" s="67" customFormat="1" ht="68" x14ac:dyDescent="0.2">
      <c r="A3106" s="68" t="s">
        <v>7166</v>
      </c>
      <c r="B3106" s="60" t="s">
        <v>1720</v>
      </c>
      <c r="C3106" s="63"/>
      <c r="D3106" s="62"/>
      <c r="E3106" s="63" t="s">
        <v>7159</v>
      </c>
      <c r="F3106" s="63"/>
      <c r="G3106" s="68" t="s">
        <v>7167</v>
      </c>
      <c r="H3106" s="63"/>
      <c r="I3106" s="83"/>
      <c r="J3106" s="65">
        <v>5000</v>
      </c>
      <c r="K3106" s="64">
        <v>43513</v>
      </c>
      <c r="L3106" s="64">
        <v>43549</v>
      </c>
      <c r="M3106" s="63">
        <f>L3106-K3106</f>
        <v>36</v>
      </c>
      <c r="N3106" s="71"/>
      <c r="O3106" s="63"/>
    </row>
    <row r="3107" spans="1:15" s="67" customFormat="1" ht="68" x14ac:dyDescent="0.2">
      <c r="A3107" s="68" t="s">
        <v>7168</v>
      </c>
      <c r="B3107" s="60" t="s">
        <v>7169</v>
      </c>
      <c r="C3107" s="63"/>
      <c r="D3107" s="62"/>
      <c r="E3107" s="63" t="s">
        <v>7159</v>
      </c>
      <c r="F3107" s="63"/>
      <c r="G3107" s="68" t="s">
        <v>7170</v>
      </c>
      <c r="H3107" s="63"/>
      <c r="I3107" s="83"/>
      <c r="J3107" s="65">
        <v>1000</v>
      </c>
      <c r="K3107" s="64">
        <v>43535</v>
      </c>
      <c r="L3107" s="64">
        <v>43549</v>
      </c>
      <c r="M3107" s="63">
        <f>L3107-K3107</f>
        <v>14</v>
      </c>
      <c r="N3107" s="71"/>
      <c r="O3107" s="63"/>
    </row>
    <row r="3108" spans="1:15" s="67" customFormat="1" ht="17" x14ac:dyDescent="0.2">
      <c r="A3108" s="68" t="s">
        <v>5403</v>
      </c>
      <c r="B3108" s="60" t="s">
        <v>7171</v>
      </c>
      <c r="C3108" s="63"/>
      <c r="D3108" s="62"/>
      <c r="E3108" s="63" t="s">
        <v>7159</v>
      </c>
      <c r="F3108" s="63"/>
      <c r="G3108" s="68" t="s">
        <v>7172</v>
      </c>
      <c r="H3108" s="63"/>
      <c r="I3108" s="83"/>
      <c r="J3108" s="65" t="s">
        <v>6430</v>
      </c>
      <c r="K3108" s="64">
        <v>43487</v>
      </c>
      <c r="L3108" s="64">
        <v>43549</v>
      </c>
      <c r="M3108" s="63">
        <f>L3108-K3108</f>
        <v>62</v>
      </c>
      <c r="N3108" s="71"/>
      <c r="O3108" s="63"/>
    </row>
    <row r="3109" spans="1:15" s="67" customFormat="1" ht="34" x14ac:dyDescent="0.2">
      <c r="A3109" s="68" t="s">
        <v>528</v>
      </c>
      <c r="B3109" s="60" t="s">
        <v>832</v>
      </c>
      <c r="C3109" s="63"/>
      <c r="D3109" s="62"/>
      <c r="E3109" s="63" t="s">
        <v>7159</v>
      </c>
      <c r="F3109" s="63"/>
      <c r="G3109" s="68" t="s">
        <v>7173</v>
      </c>
      <c r="H3109" s="63"/>
      <c r="I3109" s="83"/>
      <c r="J3109" s="65">
        <v>20000</v>
      </c>
      <c r="K3109" s="64">
        <v>43524</v>
      </c>
      <c r="L3109" s="64">
        <v>43549</v>
      </c>
      <c r="M3109" s="63">
        <f>L3109-K3109</f>
        <v>25</v>
      </c>
      <c r="N3109" s="71"/>
      <c r="O3109" s="63"/>
    </row>
    <row r="3110" spans="1:15" s="67" customFormat="1" ht="17" x14ac:dyDescent="0.2">
      <c r="A3110" s="68" t="s">
        <v>2047</v>
      </c>
      <c r="B3110" s="60" t="s">
        <v>7158</v>
      </c>
      <c r="C3110" s="63"/>
      <c r="D3110" s="62"/>
      <c r="E3110" s="63" t="s">
        <v>7159</v>
      </c>
      <c r="F3110" s="63"/>
      <c r="G3110" s="68" t="s">
        <v>7160</v>
      </c>
      <c r="H3110" s="63"/>
      <c r="I3110" s="83"/>
      <c r="J3110" s="65" t="s">
        <v>6430</v>
      </c>
      <c r="K3110" s="64">
        <v>43536</v>
      </c>
      <c r="L3110" s="64">
        <v>43549</v>
      </c>
      <c r="M3110" s="63">
        <f>L3110-K3110</f>
        <v>13</v>
      </c>
      <c r="N3110" s="71"/>
      <c r="O3110" s="63"/>
    </row>
    <row r="3111" spans="1:15" s="67" customFormat="1" ht="51" x14ac:dyDescent="0.2">
      <c r="A3111" s="68" t="s">
        <v>7174</v>
      </c>
      <c r="B3111" s="60" t="s">
        <v>3434</v>
      </c>
      <c r="C3111" s="63"/>
      <c r="D3111" s="62"/>
      <c r="E3111" s="63" t="s">
        <v>7159</v>
      </c>
      <c r="F3111" s="63"/>
      <c r="G3111" s="68" t="s">
        <v>7175</v>
      </c>
      <c r="H3111" s="63"/>
      <c r="I3111" s="83"/>
      <c r="J3111" s="65" t="s">
        <v>6430</v>
      </c>
      <c r="K3111" s="64">
        <v>43294</v>
      </c>
      <c r="L3111" s="64">
        <v>43549</v>
      </c>
      <c r="M3111" s="63">
        <f>L3111-K3111</f>
        <v>255</v>
      </c>
      <c r="N3111" s="71"/>
      <c r="O3111" s="63"/>
    </row>
    <row r="3112" spans="1:15" s="67" customFormat="1" ht="34" x14ac:dyDescent="0.2">
      <c r="A3112" s="68" t="s">
        <v>7176</v>
      </c>
      <c r="B3112" s="60" t="s">
        <v>7177</v>
      </c>
      <c r="C3112" s="63"/>
      <c r="D3112" s="62"/>
      <c r="E3112" s="63" t="s">
        <v>7159</v>
      </c>
      <c r="F3112" s="63"/>
      <c r="G3112" s="68" t="s">
        <v>7178</v>
      </c>
      <c r="H3112" s="63"/>
      <c r="I3112" s="83"/>
      <c r="J3112" s="65">
        <v>1000000</v>
      </c>
      <c r="K3112" s="64">
        <v>43487</v>
      </c>
      <c r="L3112" s="64">
        <v>43549</v>
      </c>
      <c r="M3112" s="63">
        <f>L3112-K3112</f>
        <v>62</v>
      </c>
      <c r="N3112" s="71"/>
      <c r="O3112" s="63"/>
    </row>
    <row r="3113" spans="1:15" s="67" customFormat="1" ht="17" x14ac:dyDescent="0.2">
      <c r="A3113" s="68" t="s">
        <v>7052</v>
      </c>
      <c r="B3113" s="60" t="s">
        <v>6159</v>
      </c>
      <c r="C3113" s="63" t="s">
        <v>915</v>
      </c>
      <c r="D3113" s="62"/>
      <c r="E3113" s="63" t="s">
        <v>7159</v>
      </c>
      <c r="F3113" s="63"/>
      <c r="G3113" s="68" t="s">
        <v>7179</v>
      </c>
      <c r="H3113" s="63"/>
      <c r="I3113" s="83"/>
      <c r="J3113" s="65" t="s">
        <v>6430</v>
      </c>
      <c r="K3113" s="64">
        <v>43544</v>
      </c>
      <c r="L3113" s="64">
        <v>43549</v>
      </c>
      <c r="M3113" s="63">
        <f>L3113-K3113</f>
        <v>5</v>
      </c>
      <c r="N3113" s="71"/>
      <c r="O3113" s="63"/>
    </row>
    <row r="3114" spans="1:15" s="67" customFormat="1" ht="17" x14ac:dyDescent="0.2">
      <c r="A3114" s="68" t="s">
        <v>157</v>
      </c>
      <c r="B3114" s="60" t="s">
        <v>7161</v>
      </c>
      <c r="C3114" s="63" t="s">
        <v>7162</v>
      </c>
      <c r="D3114" s="62"/>
      <c r="E3114" s="63" t="s">
        <v>7159</v>
      </c>
      <c r="F3114" s="63"/>
      <c r="G3114" s="68" t="s">
        <v>7163</v>
      </c>
      <c r="H3114" s="63"/>
      <c r="I3114" s="83"/>
      <c r="J3114" s="65">
        <v>20000</v>
      </c>
      <c r="K3114" s="64">
        <v>43528</v>
      </c>
      <c r="L3114" s="64">
        <v>43549</v>
      </c>
      <c r="M3114" s="63">
        <f>L3114-K3114</f>
        <v>21</v>
      </c>
      <c r="N3114" s="71"/>
      <c r="O3114" s="63"/>
    </row>
    <row r="3115" spans="1:15" s="67" customFormat="1" ht="17" x14ac:dyDescent="0.2">
      <c r="A3115" s="68" t="s">
        <v>7164</v>
      </c>
      <c r="B3115" s="60" t="s">
        <v>7165</v>
      </c>
      <c r="C3115" s="63"/>
      <c r="D3115" s="62"/>
      <c r="E3115" s="63" t="s">
        <v>7159</v>
      </c>
      <c r="F3115" s="63"/>
      <c r="G3115" s="68" t="s">
        <v>7160</v>
      </c>
      <c r="H3115" s="63"/>
      <c r="I3115" s="83"/>
      <c r="J3115" s="65" t="s">
        <v>6430</v>
      </c>
      <c r="K3115" s="64">
        <v>43538</v>
      </c>
      <c r="L3115" s="64">
        <v>43549</v>
      </c>
      <c r="M3115" s="63">
        <f>L3115-K3115</f>
        <v>11</v>
      </c>
      <c r="N3115" s="71"/>
      <c r="O3115" s="63"/>
    </row>
    <row r="3116" spans="1:15" s="67" customFormat="1" ht="17" x14ac:dyDescent="0.2">
      <c r="A3116" s="68" t="s">
        <v>1415</v>
      </c>
      <c r="B3116" s="60" t="s">
        <v>307</v>
      </c>
      <c r="C3116" s="63"/>
      <c r="D3116" s="62"/>
      <c r="E3116" s="63" t="s">
        <v>7159</v>
      </c>
      <c r="F3116" s="63"/>
      <c r="G3116" s="68" t="s">
        <v>7180</v>
      </c>
      <c r="H3116" s="63"/>
      <c r="I3116" s="83"/>
      <c r="J3116" s="65" t="s">
        <v>6430</v>
      </c>
      <c r="K3116" s="64">
        <v>43511</v>
      </c>
      <c r="L3116" s="64">
        <v>43549</v>
      </c>
      <c r="M3116" s="63">
        <f>L3116-K3116</f>
        <v>38</v>
      </c>
      <c r="N3116" s="71"/>
      <c r="O3116" s="63"/>
    </row>
    <row r="3117" spans="1:15" s="67" customFormat="1" ht="17" x14ac:dyDescent="0.2">
      <c r="A3117" s="60" t="s">
        <v>7181</v>
      </c>
      <c r="B3117" s="60" t="s">
        <v>5509</v>
      </c>
      <c r="C3117" s="63"/>
      <c r="D3117" s="101"/>
      <c r="E3117" s="63" t="s">
        <v>7182</v>
      </c>
      <c r="F3117" s="63"/>
      <c r="G3117" s="60" t="s">
        <v>7183</v>
      </c>
      <c r="H3117" s="63"/>
      <c r="I3117" s="61"/>
      <c r="J3117" s="65"/>
      <c r="K3117" s="64">
        <v>43439</v>
      </c>
      <c r="L3117" s="64">
        <v>43464</v>
      </c>
      <c r="M3117" s="63">
        <f>L3117-K3117</f>
        <v>25</v>
      </c>
      <c r="N3117" s="71"/>
      <c r="O3117" s="61"/>
    </row>
    <row r="3118" spans="1:15" s="67" customFormat="1" ht="17" x14ac:dyDescent="0.2">
      <c r="A3118" s="68" t="s">
        <v>4779</v>
      </c>
      <c r="B3118" s="60" t="s">
        <v>7184</v>
      </c>
      <c r="C3118" s="63"/>
      <c r="D3118" s="101"/>
      <c r="E3118" s="63" t="s">
        <v>7182</v>
      </c>
      <c r="F3118" s="63"/>
      <c r="G3118" s="69" t="s">
        <v>7185</v>
      </c>
      <c r="H3118" s="63"/>
      <c r="I3118" s="61"/>
      <c r="J3118" s="63"/>
      <c r="K3118" s="64">
        <v>43180</v>
      </c>
      <c r="L3118" s="64">
        <v>43464</v>
      </c>
      <c r="M3118" s="63">
        <f>L3118-K3118</f>
        <v>284</v>
      </c>
      <c r="N3118" s="71"/>
      <c r="O3118" s="61"/>
    </row>
    <row r="3119" spans="1:15" s="67" customFormat="1" ht="17" x14ac:dyDescent="0.2">
      <c r="A3119" s="60" t="s">
        <v>611</v>
      </c>
      <c r="B3119" s="60" t="s">
        <v>7186</v>
      </c>
      <c r="C3119" s="63"/>
      <c r="E3119" s="63" t="s">
        <v>7182</v>
      </c>
      <c r="F3119" s="63"/>
      <c r="G3119" s="60" t="s">
        <v>7187</v>
      </c>
      <c r="H3119" s="63"/>
      <c r="I3119" s="64"/>
      <c r="J3119" s="87"/>
      <c r="K3119" s="64">
        <v>43276</v>
      </c>
      <c r="L3119" s="64">
        <v>43464</v>
      </c>
      <c r="M3119" s="63">
        <f>L3119-K3119</f>
        <v>188</v>
      </c>
      <c r="N3119" s="66"/>
      <c r="O3119" s="61"/>
    </row>
    <row r="3120" spans="1:15" s="67" customFormat="1" ht="17" x14ac:dyDescent="0.2">
      <c r="A3120" s="60" t="s">
        <v>7188</v>
      </c>
      <c r="B3120" s="60" t="s">
        <v>3460</v>
      </c>
      <c r="C3120" s="63"/>
      <c r="E3120" s="63" t="s">
        <v>7182</v>
      </c>
      <c r="F3120" s="63"/>
      <c r="G3120" s="60" t="s">
        <v>7189</v>
      </c>
      <c r="H3120" s="63"/>
      <c r="I3120" s="61"/>
      <c r="J3120" s="65"/>
      <c r="K3120" s="64">
        <v>43298</v>
      </c>
      <c r="L3120" s="64">
        <v>43464</v>
      </c>
      <c r="M3120" s="63">
        <f>L3120-K3120</f>
        <v>166</v>
      </c>
      <c r="N3120" s="66"/>
      <c r="O3120" s="61"/>
    </row>
    <row r="3121" spans="1:15" s="67" customFormat="1" ht="17" x14ac:dyDescent="0.2">
      <c r="A3121" s="60" t="s">
        <v>5691</v>
      </c>
      <c r="B3121" s="60" t="s">
        <v>3220</v>
      </c>
      <c r="C3121" s="63"/>
      <c r="E3121" s="63" t="s">
        <v>7182</v>
      </c>
      <c r="F3121" s="63"/>
      <c r="G3121" s="60" t="s">
        <v>7190</v>
      </c>
      <c r="H3121" s="63"/>
      <c r="I3121" s="64"/>
      <c r="J3121" s="82"/>
      <c r="K3121" s="64">
        <v>43164</v>
      </c>
      <c r="L3121" s="64">
        <v>43464</v>
      </c>
      <c r="M3121" s="63">
        <f>L3121-K3121</f>
        <v>300</v>
      </c>
      <c r="N3121" s="66"/>
      <c r="O3121" s="61"/>
    </row>
    <row r="3122" spans="1:15" s="67" customFormat="1" ht="17" x14ac:dyDescent="0.2">
      <c r="A3122" s="60" t="s">
        <v>3513</v>
      </c>
      <c r="B3122" s="60" t="s">
        <v>2457</v>
      </c>
      <c r="C3122" s="63"/>
      <c r="E3122" s="63" t="s">
        <v>7182</v>
      </c>
      <c r="F3122" s="63"/>
      <c r="G3122" s="60" t="s">
        <v>1023</v>
      </c>
      <c r="H3122" s="63"/>
      <c r="I3122" s="64"/>
      <c r="J3122" s="74"/>
      <c r="K3122" s="64">
        <v>43302</v>
      </c>
      <c r="L3122" s="64">
        <v>43464</v>
      </c>
      <c r="M3122" s="63">
        <f>L3122-K3122</f>
        <v>162</v>
      </c>
      <c r="N3122" s="71"/>
      <c r="O3122" s="61"/>
    </row>
    <row r="3123" spans="1:15" s="67" customFormat="1" ht="51" x14ac:dyDescent="0.2">
      <c r="A3123" s="60" t="s">
        <v>2416</v>
      </c>
      <c r="B3123" s="60" t="s">
        <v>5952</v>
      </c>
      <c r="C3123" s="63"/>
      <c r="E3123" s="63" t="s">
        <v>7182</v>
      </c>
      <c r="F3123" s="63"/>
      <c r="G3123" s="60" t="s">
        <v>7191</v>
      </c>
      <c r="H3123" s="63"/>
      <c r="I3123" s="61"/>
      <c r="J3123" s="87"/>
      <c r="K3123" s="64">
        <v>43121</v>
      </c>
      <c r="L3123" s="64">
        <v>43464</v>
      </c>
      <c r="M3123" s="63">
        <f>L3123-K3123</f>
        <v>343</v>
      </c>
      <c r="N3123" s="66"/>
      <c r="O3123" s="61"/>
    </row>
    <row r="3124" spans="1:15" s="67" customFormat="1" ht="17" x14ac:dyDescent="0.2">
      <c r="A3124" s="60" t="s">
        <v>5760</v>
      </c>
      <c r="B3124" s="60" t="s">
        <v>59</v>
      </c>
      <c r="C3124" s="63"/>
      <c r="D3124" s="62"/>
      <c r="E3124" s="63" t="s">
        <v>7182</v>
      </c>
      <c r="F3124" s="63"/>
      <c r="G3124" s="60" t="s">
        <v>7187</v>
      </c>
      <c r="H3124" s="63"/>
      <c r="I3124" s="61"/>
      <c r="J3124" s="91"/>
      <c r="K3124" s="64">
        <v>43276</v>
      </c>
      <c r="L3124" s="64">
        <v>43464</v>
      </c>
      <c r="M3124" s="63">
        <f>L3124-K3124</f>
        <v>188</v>
      </c>
      <c r="N3124" s="66"/>
      <c r="O3124" s="61"/>
    </row>
    <row r="3125" spans="1:15" s="67" customFormat="1" ht="34" x14ac:dyDescent="0.2">
      <c r="A3125" s="60" t="s">
        <v>97</v>
      </c>
      <c r="B3125" s="60" t="s">
        <v>7206</v>
      </c>
      <c r="C3125" s="63"/>
      <c r="D3125" s="101"/>
      <c r="E3125" s="63" t="s">
        <v>7182</v>
      </c>
      <c r="F3125" s="63"/>
      <c r="G3125" s="60" t="s">
        <v>7207</v>
      </c>
      <c r="H3125" s="61"/>
      <c r="I3125" s="64"/>
      <c r="J3125" s="65"/>
      <c r="K3125" s="64">
        <v>43348</v>
      </c>
      <c r="L3125" s="64">
        <v>43464</v>
      </c>
      <c r="M3125" s="63">
        <f>L3125-K3125</f>
        <v>116</v>
      </c>
      <c r="N3125" s="71"/>
      <c r="O3125" s="61"/>
    </row>
    <row r="3126" spans="1:15" s="67" customFormat="1" ht="17" x14ac:dyDescent="0.2">
      <c r="A3126" s="60" t="s">
        <v>7192</v>
      </c>
      <c r="B3126" s="60" t="s">
        <v>86</v>
      </c>
      <c r="C3126" s="63"/>
      <c r="D3126" s="101"/>
      <c r="E3126" s="63" t="s">
        <v>7182</v>
      </c>
      <c r="F3126" s="63"/>
      <c r="G3126" s="60" t="s">
        <v>7193</v>
      </c>
      <c r="H3126" s="61"/>
      <c r="I3126" s="61"/>
      <c r="J3126" s="65"/>
      <c r="K3126" s="64">
        <v>43398</v>
      </c>
      <c r="L3126" s="64">
        <v>43464</v>
      </c>
      <c r="M3126" s="63">
        <f>L3126-K3126</f>
        <v>66</v>
      </c>
      <c r="N3126" s="71"/>
      <c r="O3126" s="61"/>
    </row>
    <row r="3127" spans="1:15" s="67" customFormat="1" ht="17" x14ac:dyDescent="0.2">
      <c r="A3127" s="60" t="s">
        <v>3573</v>
      </c>
      <c r="B3127" s="60" t="s">
        <v>7194</v>
      </c>
      <c r="C3127" s="63"/>
      <c r="D3127" s="101"/>
      <c r="E3127" s="63" t="s">
        <v>7182</v>
      </c>
      <c r="F3127" s="63"/>
      <c r="G3127" s="60" t="s">
        <v>7195</v>
      </c>
      <c r="H3127" s="61"/>
      <c r="I3127" s="64"/>
      <c r="J3127" s="65"/>
      <c r="K3127" s="64">
        <v>43234</v>
      </c>
      <c r="L3127" s="64">
        <v>43464</v>
      </c>
      <c r="M3127" s="63">
        <f>L3127-K3127</f>
        <v>230</v>
      </c>
      <c r="N3127" s="71"/>
      <c r="O3127" s="61"/>
    </row>
    <row r="3128" spans="1:15" s="67" customFormat="1" ht="17" x14ac:dyDescent="0.2">
      <c r="A3128" s="60" t="s">
        <v>105</v>
      </c>
      <c r="B3128" s="60" t="s">
        <v>4955</v>
      </c>
      <c r="C3128" s="63"/>
      <c r="D3128" s="101"/>
      <c r="E3128" s="63" t="s">
        <v>7182</v>
      </c>
      <c r="F3128" s="63"/>
      <c r="G3128" s="60" t="s">
        <v>7196</v>
      </c>
      <c r="H3128" s="61"/>
      <c r="I3128" s="64"/>
      <c r="J3128" s="65"/>
      <c r="K3128" s="64">
        <v>43371</v>
      </c>
      <c r="L3128" s="64">
        <v>43464</v>
      </c>
      <c r="M3128" s="63">
        <f>L3128-K3128</f>
        <v>93</v>
      </c>
      <c r="N3128" s="71"/>
      <c r="O3128" s="61"/>
    </row>
    <row r="3129" spans="1:15" s="67" customFormat="1" ht="17" x14ac:dyDescent="0.2">
      <c r="A3129" s="60" t="s">
        <v>7208</v>
      </c>
      <c r="B3129" s="60" t="s">
        <v>7209</v>
      </c>
      <c r="C3129" s="63"/>
      <c r="D3129" s="101"/>
      <c r="E3129" s="63" t="s">
        <v>7182</v>
      </c>
      <c r="F3129" s="63"/>
      <c r="G3129" s="60" t="s">
        <v>7210</v>
      </c>
      <c r="H3129" s="61"/>
      <c r="I3129" s="64"/>
      <c r="J3129" s="65"/>
      <c r="K3129" s="64">
        <v>43388</v>
      </c>
      <c r="L3129" s="64">
        <v>43464</v>
      </c>
      <c r="M3129" s="63">
        <f>L3129-K3129</f>
        <v>76</v>
      </c>
      <c r="N3129" s="71"/>
      <c r="O3129" s="61"/>
    </row>
    <row r="3130" spans="1:15" s="67" customFormat="1" ht="17" x14ac:dyDescent="0.2">
      <c r="A3130" s="60" t="s">
        <v>7197</v>
      </c>
      <c r="B3130" s="60" t="s">
        <v>50</v>
      </c>
      <c r="C3130" s="63"/>
      <c r="E3130" s="63" t="s">
        <v>7182</v>
      </c>
      <c r="F3130" s="63"/>
      <c r="G3130" s="60" t="s">
        <v>7198</v>
      </c>
      <c r="H3130" s="63"/>
      <c r="I3130" s="83"/>
      <c r="J3130" s="74"/>
      <c r="K3130" s="64">
        <v>43362</v>
      </c>
      <c r="L3130" s="64">
        <v>43464</v>
      </c>
      <c r="M3130" s="63">
        <f>L3130-K3130</f>
        <v>102</v>
      </c>
      <c r="N3130" s="66"/>
      <c r="O3130" s="61"/>
    </row>
    <row r="3131" spans="1:15" s="67" customFormat="1" ht="17" x14ac:dyDescent="0.2">
      <c r="A3131" s="60" t="s">
        <v>7199</v>
      </c>
      <c r="B3131" s="60" t="s">
        <v>151</v>
      </c>
      <c r="C3131" s="63"/>
      <c r="D3131" s="101"/>
      <c r="E3131" s="63" t="s">
        <v>7182</v>
      </c>
      <c r="F3131" s="63"/>
      <c r="G3131" s="60" t="s">
        <v>7200</v>
      </c>
      <c r="H3131" s="61"/>
      <c r="I3131" s="64"/>
      <c r="J3131" s="65"/>
      <c r="K3131" s="64">
        <v>43357</v>
      </c>
      <c r="L3131" s="64">
        <v>43464</v>
      </c>
      <c r="M3131" s="63">
        <f>L3131-K3131</f>
        <v>107</v>
      </c>
      <c r="N3131" s="71"/>
      <c r="O3131" s="61"/>
    </row>
    <row r="3132" spans="1:15" s="67" customFormat="1" ht="17" x14ac:dyDescent="0.2">
      <c r="A3132" s="60" t="s">
        <v>140</v>
      </c>
      <c r="B3132" s="60" t="s">
        <v>3206</v>
      </c>
      <c r="C3132" s="63"/>
      <c r="D3132" s="101"/>
      <c r="E3132" s="63" t="s">
        <v>7182</v>
      </c>
      <c r="F3132" s="63"/>
      <c r="G3132" s="60" t="s">
        <v>7201</v>
      </c>
      <c r="H3132" s="61"/>
      <c r="I3132" s="64"/>
      <c r="J3132" s="65"/>
      <c r="K3132" s="64">
        <v>42785</v>
      </c>
      <c r="L3132" s="64">
        <v>43464</v>
      </c>
      <c r="M3132" s="63">
        <f>L3132-K3132</f>
        <v>679</v>
      </c>
      <c r="N3132" s="71"/>
      <c r="O3132" s="61"/>
    </row>
    <row r="3133" spans="1:15" s="67" customFormat="1" ht="17" x14ac:dyDescent="0.2">
      <c r="A3133" s="60" t="s">
        <v>140</v>
      </c>
      <c r="B3133" s="60" t="s">
        <v>60</v>
      </c>
      <c r="C3133" s="63"/>
      <c r="D3133" s="101"/>
      <c r="E3133" s="63" t="s">
        <v>7182</v>
      </c>
      <c r="F3133" s="63"/>
      <c r="G3133" s="60" t="s">
        <v>7202</v>
      </c>
      <c r="H3133" s="61"/>
      <c r="I3133" s="64"/>
      <c r="J3133" s="65"/>
      <c r="K3133" s="64">
        <v>43410</v>
      </c>
      <c r="L3133" s="64">
        <v>43464</v>
      </c>
      <c r="M3133" s="63">
        <f>L3133-K3133</f>
        <v>54</v>
      </c>
      <c r="N3133" s="71"/>
      <c r="O3133" s="61"/>
    </row>
    <row r="3134" spans="1:15" s="67" customFormat="1" ht="34" x14ac:dyDescent="0.2">
      <c r="A3134" s="60" t="s">
        <v>7203</v>
      </c>
      <c r="B3134" s="60" t="s">
        <v>6653</v>
      </c>
      <c r="C3134" s="63"/>
      <c r="D3134" s="101"/>
      <c r="E3134" s="63" t="s">
        <v>7182</v>
      </c>
      <c r="F3134" s="63"/>
      <c r="G3134" s="60" t="s">
        <v>7204</v>
      </c>
      <c r="H3134" s="61" t="s">
        <v>138</v>
      </c>
      <c r="I3134" s="64"/>
      <c r="J3134" s="65"/>
      <c r="K3134" s="64">
        <v>43398</v>
      </c>
      <c r="L3134" s="64">
        <v>43464</v>
      </c>
      <c r="M3134" s="63">
        <f>L3134-K3134</f>
        <v>66</v>
      </c>
      <c r="N3134" s="71"/>
      <c r="O3134" s="61"/>
    </row>
    <row r="3135" spans="1:15" s="67" customFormat="1" ht="17" x14ac:dyDescent="0.2">
      <c r="A3135" s="60" t="s">
        <v>7211</v>
      </c>
      <c r="B3135" s="60" t="s">
        <v>113</v>
      </c>
      <c r="C3135" s="63"/>
      <c r="D3135" s="101"/>
      <c r="E3135" s="63" t="s">
        <v>7182</v>
      </c>
      <c r="F3135" s="63"/>
      <c r="G3135" s="60" t="s">
        <v>7212</v>
      </c>
      <c r="H3135" s="61"/>
      <c r="I3135" s="64"/>
      <c r="J3135" s="65"/>
      <c r="K3135" s="64">
        <v>43388</v>
      </c>
      <c r="L3135" s="64">
        <v>43464</v>
      </c>
      <c r="M3135" s="63">
        <f>L3135-K3135</f>
        <v>76</v>
      </c>
      <c r="N3135" s="71"/>
      <c r="O3135" s="61"/>
    </row>
    <row r="3136" spans="1:15" s="67" customFormat="1" ht="17" x14ac:dyDescent="0.2">
      <c r="A3136" s="60" t="s">
        <v>5923</v>
      </c>
      <c r="B3136" s="60" t="s">
        <v>3306</v>
      </c>
      <c r="C3136" s="63"/>
      <c r="E3136" s="63" t="s">
        <v>7182</v>
      </c>
      <c r="F3136" s="63"/>
      <c r="G3136" s="60" t="s">
        <v>1023</v>
      </c>
      <c r="H3136" s="63"/>
      <c r="I3136" s="64"/>
      <c r="J3136" s="82"/>
      <c r="K3136" s="64">
        <v>43121</v>
      </c>
      <c r="L3136" s="64">
        <v>43464</v>
      </c>
      <c r="M3136" s="63">
        <f>L3136-K3136</f>
        <v>343</v>
      </c>
      <c r="N3136" s="71"/>
      <c r="O3136" s="61"/>
    </row>
    <row r="3137" spans="1:15" s="67" customFormat="1" ht="17" x14ac:dyDescent="0.2">
      <c r="A3137" s="79" t="s">
        <v>7213</v>
      </c>
      <c r="B3137" s="60" t="s">
        <v>6643</v>
      </c>
      <c r="C3137" s="63" t="s">
        <v>138</v>
      </c>
      <c r="D3137" s="101"/>
      <c r="E3137" s="63" t="s">
        <v>7182</v>
      </c>
      <c r="F3137" s="80"/>
      <c r="G3137" s="60" t="s">
        <v>7214</v>
      </c>
      <c r="H3137" s="63"/>
      <c r="I3137" s="81"/>
      <c r="J3137" s="82"/>
      <c r="K3137" s="83">
        <v>43279</v>
      </c>
      <c r="L3137" s="64">
        <v>43464</v>
      </c>
      <c r="M3137" s="63">
        <f>L3137-K3137</f>
        <v>185</v>
      </c>
      <c r="N3137" s="71"/>
      <c r="O3137" s="61"/>
    </row>
    <row r="3138" spans="1:15" s="67" customFormat="1" ht="34" x14ac:dyDescent="0.2">
      <c r="A3138" s="60" t="s">
        <v>141</v>
      </c>
      <c r="B3138" s="60" t="s">
        <v>113</v>
      </c>
      <c r="C3138" s="63"/>
      <c r="D3138" s="101"/>
      <c r="E3138" s="63" t="s">
        <v>7182</v>
      </c>
      <c r="F3138" s="63"/>
      <c r="G3138" s="60" t="s">
        <v>7205</v>
      </c>
      <c r="H3138" s="61"/>
      <c r="I3138" s="64"/>
      <c r="J3138" s="65"/>
      <c r="K3138" s="64">
        <v>42734</v>
      </c>
      <c r="L3138" s="64">
        <v>43464</v>
      </c>
      <c r="M3138" s="63">
        <f>L3138-K3138</f>
        <v>730</v>
      </c>
      <c r="N3138" s="71"/>
      <c r="O3138" s="61"/>
    </row>
    <row r="3139" spans="1:15" s="67" customFormat="1" ht="17" x14ac:dyDescent="0.2">
      <c r="A3139" s="68" t="s">
        <v>7215</v>
      </c>
      <c r="B3139" s="60" t="s">
        <v>397</v>
      </c>
      <c r="C3139" s="63"/>
      <c r="D3139" s="101"/>
      <c r="E3139" s="63" t="s">
        <v>7182</v>
      </c>
      <c r="F3139" s="63"/>
      <c r="G3139" s="78" t="s">
        <v>7216</v>
      </c>
      <c r="H3139" s="63"/>
      <c r="I3139" s="64"/>
      <c r="J3139" s="77"/>
      <c r="K3139" s="64">
        <v>43423</v>
      </c>
      <c r="L3139" s="64">
        <v>43464</v>
      </c>
      <c r="M3139" s="63">
        <f>L3139-K3139</f>
        <v>41</v>
      </c>
      <c r="N3139" s="71"/>
      <c r="O3139" s="61"/>
    </row>
    <row r="3140" spans="1:15" s="67" customFormat="1" ht="17" x14ac:dyDescent="0.2">
      <c r="A3140" s="60" t="s">
        <v>6315</v>
      </c>
      <c r="B3140" s="60" t="s">
        <v>4913</v>
      </c>
      <c r="C3140" s="63"/>
      <c r="D3140" s="101"/>
      <c r="E3140" s="63" t="s">
        <v>7182</v>
      </c>
      <c r="F3140" s="63"/>
      <c r="G3140" s="60" t="s">
        <v>1313</v>
      </c>
      <c r="H3140" s="61"/>
      <c r="I3140" s="64"/>
      <c r="J3140" s="65"/>
      <c r="K3140" s="64">
        <v>43376</v>
      </c>
      <c r="L3140" s="64">
        <v>43464</v>
      </c>
      <c r="M3140" s="63">
        <f>L3140-K3140</f>
        <v>88</v>
      </c>
      <c r="N3140" s="71"/>
      <c r="O3140" s="61"/>
    </row>
    <row r="3141" spans="1:15" s="67" customFormat="1" ht="17" x14ac:dyDescent="0.2">
      <c r="A3141" s="60" t="s">
        <v>7217</v>
      </c>
      <c r="B3141" s="60" t="s">
        <v>189</v>
      </c>
      <c r="C3141" s="63"/>
      <c r="D3141" s="101"/>
      <c r="E3141" s="63" t="s">
        <v>7182</v>
      </c>
      <c r="F3141" s="63"/>
      <c r="G3141" s="60" t="s">
        <v>7218</v>
      </c>
      <c r="H3141" s="61"/>
      <c r="I3141" s="64"/>
      <c r="J3141" s="65"/>
      <c r="K3141" s="64">
        <v>43279</v>
      </c>
      <c r="L3141" s="64">
        <v>43464</v>
      </c>
      <c r="M3141" s="63">
        <f>L3141-K3141</f>
        <v>185</v>
      </c>
      <c r="N3141" s="71"/>
      <c r="O3141" s="61"/>
    </row>
    <row r="3142" spans="1:15" s="67" customFormat="1" ht="17" x14ac:dyDescent="0.2">
      <c r="A3142" s="60" t="s">
        <v>7219</v>
      </c>
      <c r="B3142" s="60" t="s">
        <v>7220</v>
      </c>
      <c r="C3142" s="63"/>
      <c r="E3142" s="63" t="s">
        <v>7182</v>
      </c>
      <c r="F3142" s="63"/>
      <c r="G3142" s="60" t="s">
        <v>7198</v>
      </c>
      <c r="H3142" s="63"/>
      <c r="I3142" s="64"/>
      <c r="J3142" s="82"/>
      <c r="K3142" s="64">
        <v>43446</v>
      </c>
      <c r="L3142" s="64">
        <v>43464</v>
      </c>
      <c r="M3142" s="63">
        <f>L3142-K3142</f>
        <v>18</v>
      </c>
      <c r="N3142" s="66"/>
      <c r="O3142" s="61"/>
    </row>
    <row r="3143" spans="1:15" s="67" customFormat="1" ht="17" x14ac:dyDescent="0.2">
      <c r="A3143" s="68" t="s">
        <v>7221</v>
      </c>
      <c r="B3143" s="60" t="s">
        <v>5755</v>
      </c>
      <c r="C3143" s="63"/>
      <c r="D3143" s="101"/>
      <c r="E3143" s="63" t="s">
        <v>7182</v>
      </c>
      <c r="F3143" s="63"/>
      <c r="G3143" s="78" t="s">
        <v>7196</v>
      </c>
      <c r="H3143" s="63"/>
      <c r="I3143" s="64"/>
      <c r="J3143" s="82"/>
      <c r="K3143" s="64">
        <v>43390</v>
      </c>
      <c r="L3143" s="64">
        <v>43464</v>
      </c>
      <c r="M3143" s="63">
        <f>L3143-K3143</f>
        <v>74</v>
      </c>
      <c r="N3143" s="71"/>
      <c r="O3143" s="61"/>
    </row>
    <row r="3144" spans="1:15" s="67" customFormat="1" ht="17" x14ac:dyDescent="0.2">
      <c r="A3144" s="84" t="s">
        <v>7222</v>
      </c>
      <c r="B3144" s="60" t="s">
        <v>2433</v>
      </c>
      <c r="C3144" s="63"/>
      <c r="D3144" s="101"/>
      <c r="E3144" s="63" t="s">
        <v>7182</v>
      </c>
      <c r="F3144" s="80"/>
      <c r="G3144" s="60" t="s">
        <v>7223</v>
      </c>
      <c r="H3144" s="63"/>
      <c r="I3144" s="64"/>
      <c r="J3144" s="82"/>
      <c r="K3144" s="83">
        <v>43349</v>
      </c>
      <c r="L3144" s="64">
        <v>43464</v>
      </c>
      <c r="M3144" s="63">
        <f>L3144-K3144</f>
        <v>115</v>
      </c>
      <c r="N3144" s="71"/>
      <c r="O3144" s="61"/>
    </row>
    <row r="3145" spans="1:15" s="67" customFormat="1" ht="17" x14ac:dyDescent="0.2">
      <c r="A3145" s="60" t="s">
        <v>7224</v>
      </c>
      <c r="B3145" s="60" t="s">
        <v>191</v>
      </c>
      <c r="C3145" s="63"/>
      <c r="D3145" s="101"/>
      <c r="E3145" s="63" t="s">
        <v>7182</v>
      </c>
      <c r="F3145" s="63"/>
      <c r="G3145" s="60" t="s">
        <v>7225</v>
      </c>
      <c r="H3145" s="61"/>
      <c r="I3145" s="64"/>
      <c r="J3145" s="65"/>
      <c r="K3145" s="64">
        <v>43307</v>
      </c>
      <c r="L3145" s="64">
        <v>43464</v>
      </c>
      <c r="M3145" s="63">
        <f>L3145-K3145</f>
        <v>157</v>
      </c>
      <c r="N3145" s="71"/>
      <c r="O3145" s="61"/>
    </row>
    <row r="3146" spans="1:15" s="67" customFormat="1" ht="51" x14ac:dyDescent="0.2">
      <c r="A3146" s="60" t="s">
        <v>7226</v>
      </c>
      <c r="B3146" s="60" t="s">
        <v>7227</v>
      </c>
      <c r="C3146" s="63"/>
      <c r="D3146" s="101"/>
      <c r="E3146" s="63" t="s">
        <v>7182</v>
      </c>
      <c r="F3146" s="63"/>
      <c r="G3146" s="60" t="s">
        <v>7228</v>
      </c>
      <c r="H3146" s="61"/>
      <c r="I3146" s="64"/>
      <c r="J3146" s="65"/>
      <c r="K3146" s="64">
        <v>43289</v>
      </c>
      <c r="L3146" s="64">
        <v>43464</v>
      </c>
      <c r="M3146" s="63">
        <f>L3146-K3146</f>
        <v>175</v>
      </c>
      <c r="N3146" s="71"/>
      <c r="O3146" s="61"/>
    </row>
    <row r="3147" spans="1:15" s="67" customFormat="1" ht="17" x14ac:dyDescent="0.2">
      <c r="A3147" s="60" t="s">
        <v>715</v>
      </c>
      <c r="B3147" s="60" t="s">
        <v>7229</v>
      </c>
      <c r="C3147" s="63"/>
      <c r="D3147" s="101"/>
      <c r="E3147" s="63" t="s">
        <v>7182</v>
      </c>
      <c r="F3147" s="63"/>
      <c r="G3147" s="60" t="s">
        <v>7201</v>
      </c>
      <c r="H3147" s="61"/>
      <c r="I3147" s="64"/>
      <c r="J3147" s="65"/>
      <c r="K3147" s="64">
        <v>43128</v>
      </c>
      <c r="L3147" s="64">
        <v>43464</v>
      </c>
      <c r="M3147" s="63">
        <f>L3147-K3147</f>
        <v>336</v>
      </c>
      <c r="N3147" s="71"/>
      <c r="O3147" s="61"/>
    </row>
    <row r="3148" spans="1:15" s="67" customFormat="1" ht="17" x14ac:dyDescent="0.2">
      <c r="A3148" s="60" t="s">
        <v>2537</v>
      </c>
      <c r="B3148" s="60" t="s">
        <v>7230</v>
      </c>
      <c r="C3148" s="63"/>
      <c r="D3148" s="101"/>
      <c r="E3148" s="63" t="s">
        <v>7182</v>
      </c>
      <c r="F3148" s="63"/>
      <c r="G3148" s="60" t="s">
        <v>7198</v>
      </c>
      <c r="H3148" s="61"/>
      <c r="I3148" s="64"/>
      <c r="J3148" s="65"/>
      <c r="K3148" s="64">
        <v>43305</v>
      </c>
      <c r="L3148" s="64">
        <v>43464</v>
      </c>
      <c r="M3148" s="63">
        <f>L3148-K3148</f>
        <v>159</v>
      </c>
      <c r="N3148" s="71"/>
      <c r="O3148" s="61"/>
    </row>
    <row r="3149" spans="1:15" s="67" customFormat="1" ht="17" x14ac:dyDescent="0.2">
      <c r="A3149" s="60" t="s">
        <v>220</v>
      </c>
      <c r="B3149" s="60" t="s">
        <v>7231</v>
      </c>
      <c r="C3149" s="63"/>
      <c r="D3149" s="101"/>
      <c r="E3149" s="63" t="s">
        <v>7182</v>
      </c>
      <c r="F3149" s="63"/>
      <c r="G3149" s="60" t="s">
        <v>7195</v>
      </c>
      <c r="H3149" s="61"/>
      <c r="I3149" s="64"/>
      <c r="J3149" s="65"/>
      <c r="K3149" s="64">
        <v>43399</v>
      </c>
      <c r="L3149" s="64">
        <v>43464</v>
      </c>
      <c r="M3149" s="63">
        <f>L3149-K3149</f>
        <v>65</v>
      </c>
      <c r="N3149" s="71"/>
      <c r="O3149" s="61"/>
    </row>
    <row r="3150" spans="1:15" s="67" customFormat="1" ht="34" x14ac:dyDescent="0.2">
      <c r="A3150" s="60" t="s">
        <v>223</v>
      </c>
      <c r="B3150" s="60" t="s">
        <v>50</v>
      </c>
      <c r="C3150" s="63"/>
      <c r="D3150" s="101"/>
      <c r="E3150" s="63" t="s">
        <v>7182</v>
      </c>
      <c r="F3150" s="63"/>
      <c r="G3150" s="60" t="s">
        <v>7232</v>
      </c>
      <c r="H3150" s="61"/>
      <c r="I3150" s="64"/>
      <c r="J3150" s="65"/>
      <c r="K3150" s="64">
        <v>43402</v>
      </c>
      <c r="L3150" s="64">
        <v>43464</v>
      </c>
      <c r="M3150" s="63">
        <f>L3150-K3150</f>
        <v>62</v>
      </c>
      <c r="N3150" s="71"/>
      <c r="O3150" s="61"/>
    </row>
    <row r="3151" spans="1:15" s="67" customFormat="1" ht="17" x14ac:dyDescent="0.2">
      <c r="A3151" s="68" t="s">
        <v>7233</v>
      </c>
      <c r="B3151" s="60" t="s">
        <v>7234</v>
      </c>
      <c r="C3151" s="63"/>
      <c r="D3151" s="101"/>
      <c r="E3151" s="63" t="s">
        <v>7182</v>
      </c>
      <c r="F3151" s="63"/>
      <c r="G3151" s="78" t="s">
        <v>7235</v>
      </c>
      <c r="H3151" s="63"/>
      <c r="I3151" s="64"/>
      <c r="J3151" s="77"/>
      <c r="K3151" s="64">
        <v>43403</v>
      </c>
      <c r="L3151" s="64">
        <v>43464</v>
      </c>
      <c r="M3151" s="63">
        <f>L3151-K3151</f>
        <v>61</v>
      </c>
      <c r="N3151" s="71"/>
      <c r="O3151" s="61"/>
    </row>
    <row r="3152" spans="1:15" s="67" customFormat="1" ht="34" x14ac:dyDescent="0.2">
      <c r="A3152" s="60" t="s">
        <v>266</v>
      </c>
      <c r="B3152" s="60" t="s">
        <v>1286</v>
      </c>
      <c r="C3152" s="63"/>
      <c r="D3152" s="62"/>
      <c r="E3152" s="61" t="s">
        <v>136</v>
      </c>
      <c r="F3152" s="63"/>
      <c r="G3152" s="60" t="s">
        <v>11759</v>
      </c>
      <c r="H3152" s="63"/>
      <c r="I3152" s="83"/>
      <c r="J3152" s="65"/>
      <c r="K3152" s="64">
        <v>43372</v>
      </c>
      <c r="L3152" s="64">
        <v>43605</v>
      </c>
      <c r="M3152" s="63">
        <f>L3152-K3152</f>
        <v>233</v>
      </c>
      <c r="N3152" s="71"/>
      <c r="O3152" s="63"/>
    </row>
    <row r="3153" spans="1:15" s="67" customFormat="1" ht="17" x14ac:dyDescent="0.2">
      <c r="A3153" s="84" t="s">
        <v>266</v>
      </c>
      <c r="B3153" s="60" t="s">
        <v>7380</v>
      </c>
      <c r="C3153" s="63"/>
      <c r="D3153" s="140"/>
      <c r="E3153" s="61" t="s">
        <v>136</v>
      </c>
      <c r="F3153" s="80"/>
      <c r="G3153" s="60" t="s">
        <v>11760</v>
      </c>
      <c r="H3153" s="63"/>
      <c r="I3153" s="83"/>
      <c r="J3153" s="82" t="s">
        <v>11761</v>
      </c>
      <c r="K3153" s="83">
        <v>43166</v>
      </c>
      <c r="L3153" s="64">
        <v>43605</v>
      </c>
      <c r="M3153" s="63">
        <f>L3153-K3153</f>
        <v>439</v>
      </c>
      <c r="N3153" s="71"/>
      <c r="O3153" s="63"/>
    </row>
    <row r="3154" spans="1:15" s="67" customFormat="1" ht="17" x14ac:dyDescent="0.2">
      <c r="A3154" s="60" t="s">
        <v>1573</v>
      </c>
      <c r="B3154" s="60" t="s">
        <v>302</v>
      </c>
      <c r="C3154" s="63"/>
      <c r="D3154" s="62"/>
      <c r="E3154" s="61" t="s">
        <v>136</v>
      </c>
      <c r="F3154" s="63"/>
      <c r="G3154" s="60" t="s">
        <v>11762</v>
      </c>
      <c r="H3154" s="63"/>
      <c r="I3154" s="83"/>
      <c r="J3154" s="65" t="s">
        <v>11763</v>
      </c>
      <c r="K3154" s="64">
        <v>43557</v>
      </c>
      <c r="L3154" s="64">
        <v>43605</v>
      </c>
      <c r="M3154" s="63">
        <f>L3154-K3154</f>
        <v>48</v>
      </c>
      <c r="N3154" s="71"/>
      <c r="O3154" s="63"/>
    </row>
    <row r="3155" spans="1:15" s="67" customFormat="1" ht="17" x14ac:dyDescent="0.2">
      <c r="A3155" s="60" t="s">
        <v>11728</v>
      </c>
      <c r="B3155" s="60" t="s">
        <v>11745</v>
      </c>
      <c r="C3155" s="63"/>
      <c r="D3155" s="62"/>
      <c r="E3155" s="61" t="s">
        <v>136</v>
      </c>
      <c r="F3155" s="63"/>
      <c r="G3155" s="60" t="s">
        <v>11765</v>
      </c>
      <c r="H3155" s="63"/>
      <c r="I3155" s="83"/>
      <c r="J3155" s="82"/>
      <c r="K3155" s="64">
        <v>43578</v>
      </c>
      <c r="L3155" s="64">
        <v>43605</v>
      </c>
      <c r="M3155" s="63">
        <f>L3155-K3155</f>
        <v>27</v>
      </c>
      <c r="N3155" s="71"/>
      <c r="O3155" s="63"/>
    </row>
    <row r="3156" spans="1:15" s="67" customFormat="1" ht="51" x14ac:dyDescent="0.2">
      <c r="A3156" s="60" t="s">
        <v>4656</v>
      </c>
      <c r="B3156" s="60" t="s">
        <v>8516</v>
      </c>
      <c r="C3156" s="63"/>
      <c r="D3156" s="62"/>
      <c r="E3156" s="61" t="s">
        <v>136</v>
      </c>
      <c r="F3156" s="63"/>
      <c r="G3156" s="60" t="s">
        <v>11766</v>
      </c>
      <c r="H3156" s="63"/>
      <c r="I3156" s="83"/>
      <c r="J3156" s="65"/>
      <c r="K3156" s="64">
        <v>43571</v>
      </c>
      <c r="L3156" s="64">
        <v>43605</v>
      </c>
      <c r="M3156" s="63">
        <f>L3156-K3156</f>
        <v>34</v>
      </c>
      <c r="N3156" s="71"/>
      <c r="O3156" s="63"/>
    </row>
    <row r="3157" spans="1:15" s="67" customFormat="1" ht="17" x14ac:dyDescent="0.2">
      <c r="A3157" s="60" t="s">
        <v>544</v>
      </c>
      <c r="B3157" s="60" t="s">
        <v>748</v>
      </c>
      <c r="C3157" s="63"/>
      <c r="D3157" s="62"/>
      <c r="E3157" s="63" t="s">
        <v>136</v>
      </c>
      <c r="F3157" s="63"/>
      <c r="G3157" s="60" t="s">
        <v>11767</v>
      </c>
      <c r="H3157" s="63"/>
      <c r="I3157" s="83"/>
      <c r="J3157" s="65"/>
      <c r="K3157" s="64">
        <v>43516</v>
      </c>
      <c r="L3157" s="64">
        <v>43605</v>
      </c>
      <c r="M3157" s="63">
        <f>L3157-K3157</f>
        <v>89</v>
      </c>
      <c r="N3157" s="71"/>
      <c r="O3157" s="63"/>
    </row>
    <row r="3158" spans="1:15" s="67" customFormat="1" ht="34" x14ac:dyDescent="0.2">
      <c r="A3158" s="60" t="s">
        <v>11729</v>
      </c>
      <c r="B3158" s="60" t="s">
        <v>11746</v>
      </c>
      <c r="C3158" s="63"/>
      <c r="D3158" s="140"/>
      <c r="E3158" s="61" t="s">
        <v>136</v>
      </c>
      <c r="F3158" s="63"/>
      <c r="G3158" s="60" t="s">
        <v>11768</v>
      </c>
      <c r="H3158" s="63"/>
      <c r="I3158" s="83"/>
      <c r="J3158" s="65"/>
      <c r="K3158" s="64">
        <v>43423</v>
      </c>
      <c r="L3158" s="64">
        <v>43605</v>
      </c>
      <c r="M3158" s="63">
        <f>L3158-K3158</f>
        <v>182</v>
      </c>
      <c r="N3158" s="71"/>
      <c r="O3158" s="63"/>
    </row>
    <row r="3159" spans="1:15" s="67" customFormat="1" ht="34" x14ac:dyDescent="0.2">
      <c r="A3159" s="60" t="s">
        <v>11730</v>
      </c>
      <c r="B3159" s="60" t="s">
        <v>518</v>
      </c>
      <c r="C3159" s="63"/>
      <c r="D3159" s="140"/>
      <c r="E3159" s="61" t="s">
        <v>136</v>
      </c>
      <c r="F3159" s="63"/>
      <c r="G3159" s="60" t="s">
        <v>11769</v>
      </c>
      <c r="H3159" s="63"/>
      <c r="I3159" s="83"/>
      <c r="J3159" s="65"/>
      <c r="K3159" s="64">
        <v>43540</v>
      </c>
      <c r="L3159" s="64">
        <v>43605</v>
      </c>
      <c r="M3159" s="63">
        <f>L3159-K3159</f>
        <v>65</v>
      </c>
      <c r="N3159" s="71"/>
      <c r="O3159" s="63"/>
    </row>
    <row r="3160" spans="1:15" s="67" customFormat="1" ht="17" x14ac:dyDescent="0.2">
      <c r="A3160" s="60" t="s">
        <v>828</v>
      </c>
      <c r="B3160" s="60" t="s">
        <v>9737</v>
      </c>
      <c r="C3160" s="63"/>
      <c r="D3160" s="62"/>
      <c r="E3160" s="61" t="s">
        <v>136</v>
      </c>
      <c r="F3160" s="63"/>
      <c r="G3160" s="60" t="s">
        <v>11770</v>
      </c>
      <c r="H3160" s="63"/>
      <c r="I3160" s="83"/>
      <c r="J3160" s="65"/>
      <c r="K3160" s="64">
        <v>43485</v>
      </c>
      <c r="L3160" s="64">
        <v>43605</v>
      </c>
      <c r="M3160" s="63">
        <f>L3160-K3160</f>
        <v>120</v>
      </c>
      <c r="N3160" s="71"/>
      <c r="O3160" s="63"/>
    </row>
    <row r="3161" spans="1:15" s="67" customFormat="1" ht="34" x14ac:dyDescent="0.2">
      <c r="A3161" s="60" t="s">
        <v>2825</v>
      </c>
      <c r="B3161" s="60" t="s">
        <v>481</v>
      </c>
      <c r="C3161" s="63"/>
      <c r="D3161" s="62"/>
      <c r="E3161" s="61" t="s">
        <v>136</v>
      </c>
      <c r="F3161" s="63"/>
      <c r="G3161" s="60" t="s">
        <v>11771</v>
      </c>
      <c r="H3161" s="63"/>
      <c r="I3161" s="83"/>
      <c r="J3161" s="65"/>
      <c r="K3161" s="64">
        <v>43171</v>
      </c>
      <c r="L3161" s="64">
        <v>43605</v>
      </c>
      <c r="M3161" s="63">
        <f>L3161-K3161</f>
        <v>434</v>
      </c>
      <c r="N3161" s="71"/>
      <c r="O3161" s="63"/>
    </row>
    <row r="3162" spans="1:15" s="67" customFormat="1" ht="34" x14ac:dyDescent="0.2">
      <c r="A3162" s="60" t="s">
        <v>7605</v>
      </c>
      <c r="B3162" s="60" t="s">
        <v>29</v>
      </c>
      <c r="C3162" s="63"/>
      <c r="D3162" s="62"/>
      <c r="E3162" s="63" t="s">
        <v>136</v>
      </c>
      <c r="F3162" s="63"/>
      <c r="G3162" s="60" t="s">
        <v>11772</v>
      </c>
      <c r="H3162" s="63"/>
      <c r="I3162" s="83"/>
      <c r="J3162" s="65"/>
      <c r="K3162" s="64">
        <v>43566</v>
      </c>
      <c r="L3162" s="64">
        <v>43605</v>
      </c>
      <c r="M3162" s="63">
        <f>L3162-K3162</f>
        <v>39</v>
      </c>
      <c r="N3162" s="71"/>
      <c r="O3162" s="63"/>
    </row>
    <row r="3163" spans="1:15" s="67" customFormat="1" ht="34" x14ac:dyDescent="0.2">
      <c r="A3163" s="60" t="s">
        <v>11731</v>
      </c>
      <c r="B3163" s="60" t="s">
        <v>11747</v>
      </c>
      <c r="C3163" s="63"/>
      <c r="D3163" s="62"/>
      <c r="E3163" s="61" t="s">
        <v>136</v>
      </c>
      <c r="F3163" s="63"/>
      <c r="G3163" s="60" t="s">
        <v>11773</v>
      </c>
      <c r="H3163" s="63"/>
      <c r="I3163" s="83"/>
      <c r="J3163" s="65"/>
      <c r="K3163" s="64">
        <v>43448</v>
      </c>
      <c r="L3163" s="64">
        <v>43605</v>
      </c>
      <c r="M3163" s="63">
        <f>L3163-K3163</f>
        <v>157</v>
      </c>
      <c r="N3163" s="71"/>
      <c r="O3163" s="63"/>
    </row>
    <row r="3164" spans="1:15" s="67" customFormat="1" ht="17" x14ac:dyDescent="0.2">
      <c r="A3164" s="60" t="s">
        <v>6589</v>
      </c>
      <c r="B3164" s="60" t="s">
        <v>50</v>
      </c>
      <c r="C3164" s="63"/>
      <c r="D3164" s="62"/>
      <c r="E3164" s="61" t="s">
        <v>136</v>
      </c>
      <c r="F3164" s="63"/>
      <c r="G3164" s="60" t="s">
        <v>11774</v>
      </c>
      <c r="H3164" s="63"/>
      <c r="I3164" s="83"/>
      <c r="J3164" s="65"/>
      <c r="K3164" s="64">
        <v>43557</v>
      </c>
      <c r="L3164" s="64">
        <v>43605</v>
      </c>
      <c r="M3164" s="63">
        <f>L3164-K3164</f>
        <v>48</v>
      </c>
      <c r="N3164" s="71"/>
      <c r="O3164" s="63"/>
    </row>
    <row r="3165" spans="1:15" s="67" customFormat="1" ht="34" x14ac:dyDescent="0.2">
      <c r="A3165" s="68" t="s">
        <v>11732</v>
      </c>
      <c r="B3165" s="60" t="s">
        <v>515</v>
      </c>
      <c r="C3165" s="63"/>
      <c r="D3165" s="62"/>
      <c r="E3165" s="61" t="s">
        <v>136</v>
      </c>
      <c r="F3165" s="63"/>
      <c r="G3165" s="78" t="s">
        <v>11775</v>
      </c>
      <c r="H3165" s="63"/>
      <c r="I3165" s="83"/>
      <c r="J3165" s="65"/>
      <c r="K3165" s="64">
        <v>43583</v>
      </c>
      <c r="L3165" s="64">
        <v>43605</v>
      </c>
      <c r="M3165" s="63">
        <f>L3165-K3165</f>
        <v>22</v>
      </c>
      <c r="N3165" s="71"/>
      <c r="O3165" s="63"/>
    </row>
    <row r="3166" spans="1:15" s="67" customFormat="1" ht="34" x14ac:dyDescent="0.2">
      <c r="A3166" s="60" t="s">
        <v>11733</v>
      </c>
      <c r="B3166" s="60" t="s">
        <v>3596</v>
      </c>
      <c r="C3166" s="63"/>
      <c r="D3166" s="140"/>
      <c r="E3166" s="61" t="s">
        <v>136</v>
      </c>
      <c r="F3166" s="63"/>
      <c r="G3166" s="60" t="s">
        <v>11776</v>
      </c>
      <c r="H3166" s="63"/>
      <c r="I3166" s="83"/>
      <c r="J3166" s="65"/>
      <c r="K3166" s="64">
        <v>43559</v>
      </c>
      <c r="L3166" s="64">
        <v>43605</v>
      </c>
      <c r="M3166" s="63">
        <f>L3166-K3166</f>
        <v>46</v>
      </c>
      <c r="N3166" s="71"/>
      <c r="O3166" s="63"/>
    </row>
    <row r="3167" spans="1:15" s="67" customFormat="1" ht="17" x14ac:dyDescent="0.2">
      <c r="A3167" s="60" t="s">
        <v>6422</v>
      </c>
      <c r="B3167" s="60" t="s">
        <v>11748</v>
      </c>
      <c r="C3167" s="63"/>
      <c r="D3167" s="62"/>
      <c r="E3167" s="61" t="s">
        <v>136</v>
      </c>
      <c r="F3167" s="63"/>
      <c r="G3167" s="60" t="s">
        <v>11777</v>
      </c>
      <c r="H3167" s="63"/>
      <c r="I3167" s="83"/>
      <c r="J3167" s="65"/>
      <c r="K3167" s="64">
        <v>43185</v>
      </c>
      <c r="L3167" s="64">
        <v>43605</v>
      </c>
      <c r="M3167" s="63">
        <f>L3167-K3167</f>
        <v>420</v>
      </c>
      <c r="N3167" s="71"/>
      <c r="O3167" s="63"/>
    </row>
    <row r="3168" spans="1:15" s="67" customFormat="1" ht="17" x14ac:dyDescent="0.2">
      <c r="A3168" s="60" t="s">
        <v>11734</v>
      </c>
      <c r="B3168" s="60" t="s">
        <v>11749</v>
      </c>
      <c r="C3168" s="63"/>
      <c r="D3168" s="62"/>
      <c r="E3168" s="63" t="s">
        <v>136</v>
      </c>
      <c r="F3168" s="63"/>
      <c r="G3168" s="60" t="s">
        <v>6730</v>
      </c>
      <c r="H3168" s="63"/>
      <c r="I3168" s="83"/>
      <c r="J3168" s="65"/>
      <c r="K3168" s="64">
        <v>43042</v>
      </c>
      <c r="L3168" s="64">
        <v>43605</v>
      </c>
      <c r="M3168" s="63">
        <f>L3168-K3168</f>
        <v>563</v>
      </c>
      <c r="N3168" s="71"/>
      <c r="O3168" s="63"/>
    </row>
    <row r="3169" spans="1:15" s="67" customFormat="1" ht="51" x14ac:dyDescent="0.2">
      <c r="A3169" s="60" t="s">
        <v>11735</v>
      </c>
      <c r="B3169" s="60" t="s">
        <v>11750</v>
      </c>
      <c r="C3169" s="63"/>
      <c r="D3169" s="140"/>
      <c r="E3169" s="61" t="s">
        <v>136</v>
      </c>
      <c r="F3169" s="63"/>
      <c r="G3169" s="60" t="s">
        <v>11778</v>
      </c>
      <c r="H3169" s="63"/>
      <c r="I3169" s="83"/>
      <c r="J3169" s="65"/>
      <c r="K3169" s="64">
        <v>43525</v>
      </c>
      <c r="L3169" s="64">
        <v>43605</v>
      </c>
      <c r="M3169" s="63">
        <f>L3169-K3169</f>
        <v>80</v>
      </c>
      <c r="N3169" s="71"/>
      <c r="O3169" s="63"/>
    </row>
    <row r="3170" spans="1:15" s="67" customFormat="1" ht="17" x14ac:dyDescent="0.2">
      <c r="A3170" s="60" t="s">
        <v>11736</v>
      </c>
      <c r="B3170" s="60" t="s">
        <v>11751</v>
      </c>
      <c r="C3170" s="63"/>
      <c r="D3170" s="62"/>
      <c r="E3170" s="61" t="s">
        <v>136</v>
      </c>
      <c r="F3170" s="63"/>
      <c r="G3170" s="60" t="s">
        <v>11779</v>
      </c>
      <c r="H3170" s="63"/>
      <c r="I3170" s="83"/>
      <c r="J3170" s="65"/>
      <c r="K3170" s="64">
        <v>43462</v>
      </c>
      <c r="L3170" s="64">
        <v>43605</v>
      </c>
      <c r="M3170" s="63">
        <f>L3170-K3170</f>
        <v>143</v>
      </c>
      <c r="N3170" s="71"/>
      <c r="O3170" s="63"/>
    </row>
    <row r="3171" spans="1:15" s="67" customFormat="1" ht="34" x14ac:dyDescent="0.2">
      <c r="A3171" s="60" t="s">
        <v>11737</v>
      </c>
      <c r="B3171" s="60" t="s">
        <v>50</v>
      </c>
      <c r="C3171" s="63"/>
      <c r="D3171" s="62"/>
      <c r="E3171" s="61" t="s">
        <v>136</v>
      </c>
      <c r="F3171" s="63"/>
      <c r="G3171" s="60" t="s">
        <v>11780</v>
      </c>
      <c r="H3171" s="63"/>
      <c r="I3171" s="83"/>
      <c r="J3171" s="65"/>
      <c r="K3171" s="64">
        <v>43544</v>
      </c>
      <c r="L3171" s="64">
        <v>43605</v>
      </c>
      <c r="M3171" s="63">
        <f>L3171-K3171</f>
        <v>61</v>
      </c>
      <c r="N3171" s="71"/>
      <c r="O3171" s="63"/>
    </row>
    <row r="3172" spans="1:15" s="67" customFormat="1" ht="17" x14ac:dyDescent="0.2">
      <c r="A3172" s="60" t="s">
        <v>1065</v>
      </c>
      <c r="B3172" s="60" t="s">
        <v>3076</v>
      </c>
      <c r="C3172" s="63"/>
      <c r="D3172" s="62"/>
      <c r="E3172" s="61" t="s">
        <v>136</v>
      </c>
      <c r="F3172" s="63"/>
      <c r="G3172" s="60" t="s">
        <v>11782</v>
      </c>
      <c r="H3172" s="63"/>
      <c r="I3172" s="83"/>
      <c r="J3172" s="65">
        <v>2200</v>
      </c>
      <c r="K3172" s="64">
        <v>43540</v>
      </c>
      <c r="L3172" s="64">
        <v>43605</v>
      </c>
      <c r="M3172" s="63">
        <f>L3172-K3172</f>
        <v>65</v>
      </c>
      <c r="N3172" s="71"/>
      <c r="O3172" s="63"/>
    </row>
    <row r="3173" spans="1:15" s="67" customFormat="1" ht="68" x14ac:dyDescent="0.2">
      <c r="A3173" s="60" t="s">
        <v>11738</v>
      </c>
      <c r="B3173" s="60" t="s">
        <v>11752</v>
      </c>
      <c r="C3173" s="63"/>
      <c r="D3173" s="62"/>
      <c r="E3173" s="61" t="s">
        <v>136</v>
      </c>
      <c r="F3173" s="63"/>
      <c r="G3173" s="60" t="s">
        <v>11783</v>
      </c>
      <c r="H3173" s="63"/>
      <c r="I3173" s="83"/>
      <c r="J3173" s="65" t="s">
        <v>11784</v>
      </c>
      <c r="K3173" s="64">
        <v>43573</v>
      </c>
      <c r="L3173" s="64">
        <v>43605</v>
      </c>
      <c r="M3173" s="63">
        <f>L3173-K3173</f>
        <v>32</v>
      </c>
      <c r="N3173" s="71"/>
      <c r="O3173" s="63"/>
    </row>
    <row r="3174" spans="1:15" s="67" customFormat="1" ht="51" x14ac:dyDescent="0.2">
      <c r="A3174" s="60" t="s">
        <v>747</v>
      </c>
      <c r="B3174" s="60" t="s">
        <v>11753</v>
      </c>
      <c r="C3174" s="63"/>
      <c r="D3174" s="140"/>
      <c r="E3174" s="61" t="s">
        <v>136</v>
      </c>
      <c r="F3174" s="63"/>
      <c r="G3174" s="60" t="s">
        <v>11785</v>
      </c>
      <c r="H3174" s="63"/>
      <c r="I3174" s="83"/>
      <c r="J3174" s="65" t="s">
        <v>11786</v>
      </c>
      <c r="K3174" s="64">
        <v>43376</v>
      </c>
      <c r="L3174" s="64">
        <v>43605</v>
      </c>
      <c r="M3174" s="63">
        <f>L3174-K3174</f>
        <v>229</v>
      </c>
      <c r="N3174" s="71"/>
      <c r="O3174" s="63"/>
    </row>
    <row r="3175" spans="1:15" s="67" customFormat="1" ht="34" x14ac:dyDescent="0.2">
      <c r="A3175" s="79" t="s">
        <v>11739</v>
      </c>
      <c r="B3175" s="60" t="s">
        <v>11754</v>
      </c>
      <c r="C3175" s="63"/>
      <c r="D3175" s="140"/>
      <c r="E3175" s="61" t="s">
        <v>136</v>
      </c>
      <c r="F3175" s="80"/>
      <c r="G3175" s="60" t="s">
        <v>11787</v>
      </c>
      <c r="H3175" s="63"/>
      <c r="I3175" s="81"/>
      <c r="J3175" s="82"/>
      <c r="K3175" s="83">
        <v>43336</v>
      </c>
      <c r="L3175" s="64">
        <v>43605</v>
      </c>
      <c r="M3175" s="63">
        <f>L3175-K3175</f>
        <v>269</v>
      </c>
      <c r="N3175" s="71"/>
      <c r="O3175" s="63"/>
    </row>
    <row r="3176" spans="1:15" s="67" customFormat="1" ht="17" x14ac:dyDescent="0.2">
      <c r="A3176" s="60" t="s">
        <v>11495</v>
      </c>
      <c r="B3176" s="60" t="s">
        <v>400</v>
      </c>
      <c r="C3176" s="63"/>
      <c r="D3176" s="62"/>
      <c r="E3176" s="61" t="s">
        <v>136</v>
      </c>
      <c r="F3176" s="63"/>
      <c r="G3176" s="60" t="s">
        <v>11764</v>
      </c>
      <c r="H3176" s="63"/>
      <c r="I3176" s="83"/>
      <c r="J3176" s="65" t="s">
        <v>11761</v>
      </c>
      <c r="K3176" s="64">
        <v>43501</v>
      </c>
      <c r="L3176" s="64">
        <v>43605</v>
      </c>
      <c r="M3176" s="63">
        <f>L3176-K3176</f>
        <v>104</v>
      </c>
      <c r="N3176" s="71"/>
      <c r="O3176" s="63"/>
    </row>
    <row r="3177" spans="1:15" s="67" customFormat="1" ht="17" x14ac:dyDescent="0.2">
      <c r="A3177" s="60" t="s">
        <v>11740</v>
      </c>
      <c r="B3177" s="60" t="s">
        <v>307</v>
      </c>
      <c r="C3177" s="63"/>
      <c r="D3177" s="140"/>
      <c r="E3177" s="61" t="s">
        <v>136</v>
      </c>
      <c r="F3177" s="63"/>
      <c r="G3177" s="60" t="s">
        <v>11788</v>
      </c>
      <c r="H3177" s="63"/>
      <c r="I3177" s="83"/>
      <c r="J3177" s="65" t="s">
        <v>11781</v>
      </c>
      <c r="K3177" s="64">
        <v>43554</v>
      </c>
      <c r="L3177" s="64">
        <v>43605</v>
      </c>
      <c r="M3177" s="63">
        <f>L3177-K3177</f>
        <v>51</v>
      </c>
      <c r="N3177" s="71"/>
      <c r="O3177" s="63"/>
    </row>
    <row r="3178" spans="1:15" s="67" customFormat="1" ht="34" x14ac:dyDescent="0.2">
      <c r="A3178" s="60" t="s">
        <v>11741</v>
      </c>
      <c r="B3178" s="60" t="s">
        <v>3460</v>
      </c>
      <c r="C3178" s="63"/>
      <c r="D3178" s="62"/>
      <c r="E3178" s="61" t="s">
        <v>136</v>
      </c>
      <c r="F3178" s="63"/>
      <c r="G3178" s="60" t="s">
        <v>11789</v>
      </c>
      <c r="H3178" s="63"/>
      <c r="I3178" s="83"/>
      <c r="J3178" s="65">
        <v>51400</v>
      </c>
      <c r="K3178" s="64">
        <v>43207</v>
      </c>
      <c r="L3178" s="64">
        <v>43605</v>
      </c>
      <c r="M3178" s="63">
        <f>L3178-K3178</f>
        <v>398</v>
      </c>
      <c r="N3178" s="71"/>
      <c r="O3178" s="63"/>
    </row>
    <row r="3179" spans="1:15" s="67" customFormat="1" ht="17" x14ac:dyDescent="0.2">
      <c r="A3179" s="60" t="s">
        <v>9591</v>
      </c>
      <c r="B3179" s="60" t="s">
        <v>3434</v>
      </c>
      <c r="C3179" s="63"/>
      <c r="D3179" s="62"/>
      <c r="E3179" s="61" t="s">
        <v>136</v>
      </c>
      <c r="F3179" s="63"/>
      <c r="G3179" s="60" t="s">
        <v>11764</v>
      </c>
      <c r="H3179" s="63"/>
      <c r="I3179" s="83"/>
      <c r="J3179" s="65" t="s">
        <v>11790</v>
      </c>
      <c r="K3179" s="64">
        <v>43286</v>
      </c>
      <c r="L3179" s="64">
        <v>43605</v>
      </c>
      <c r="M3179" s="63">
        <f>L3179-K3179</f>
        <v>319</v>
      </c>
      <c r="N3179" s="71"/>
      <c r="O3179" s="63"/>
    </row>
    <row r="3180" spans="1:15" s="67" customFormat="1" ht="17" x14ac:dyDescent="0.2">
      <c r="A3180" s="60" t="s">
        <v>1082</v>
      </c>
      <c r="B3180" s="60" t="s">
        <v>3226</v>
      </c>
      <c r="C3180" s="63"/>
      <c r="D3180" s="62"/>
      <c r="E3180" s="61" t="s">
        <v>136</v>
      </c>
      <c r="F3180" s="63"/>
      <c r="G3180" s="60" t="s">
        <v>11707</v>
      </c>
      <c r="H3180" s="63"/>
      <c r="I3180" s="83"/>
      <c r="J3180" s="65"/>
      <c r="K3180" s="64">
        <v>43501</v>
      </c>
      <c r="L3180" s="64">
        <v>43605</v>
      </c>
      <c r="M3180" s="63">
        <f>L3180-K3180</f>
        <v>104</v>
      </c>
      <c r="N3180" s="71"/>
      <c r="O3180" s="63"/>
    </row>
    <row r="3181" spans="1:15" s="67" customFormat="1" ht="85" x14ac:dyDescent="0.2">
      <c r="A3181" s="60" t="s">
        <v>11742</v>
      </c>
      <c r="B3181" s="60" t="s">
        <v>340</v>
      </c>
      <c r="C3181" s="63"/>
      <c r="D3181" s="62"/>
      <c r="E3181" s="61" t="s">
        <v>136</v>
      </c>
      <c r="F3181" s="63"/>
      <c r="G3181" s="60" t="s">
        <v>11791</v>
      </c>
      <c r="H3181" s="63"/>
      <c r="I3181" s="83"/>
      <c r="J3181" s="65">
        <v>5500</v>
      </c>
      <c r="K3181" s="64">
        <v>43526</v>
      </c>
      <c r="L3181" s="64">
        <v>43605</v>
      </c>
      <c r="M3181" s="63">
        <f>L3181-K3181</f>
        <v>79</v>
      </c>
      <c r="N3181" s="71"/>
      <c r="O3181" s="63"/>
    </row>
    <row r="3182" spans="1:15" s="67" customFormat="1" ht="17" x14ac:dyDescent="0.2">
      <c r="A3182" s="60" t="s">
        <v>7480</v>
      </c>
      <c r="B3182" s="60" t="s">
        <v>11755</v>
      </c>
      <c r="C3182" s="63"/>
      <c r="D3182" s="62"/>
      <c r="E3182" s="61" t="s">
        <v>136</v>
      </c>
      <c r="F3182" s="63"/>
      <c r="G3182" s="60" t="s">
        <v>11792</v>
      </c>
      <c r="H3182" s="63"/>
      <c r="I3182" s="83"/>
      <c r="J3182" s="65" t="s">
        <v>11793</v>
      </c>
      <c r="K3182" s="64">
        <v>43580</v>
      </c>
      <c r="L3182" s="64">
        <v>43605</v>
      </c>
      <c r="M3182" s="63">
        <f>L3182-K3182</f>
        <v>25</v>
      </c>
      <c r="N3182" s="71"/>
      <c r="O3182" s="63"/>
    </row>
    <row r="3183" spans="1:15" s="67" customFormat="1" ht="17" x14ac:dyDescent="0.2">
      <c r="A3183" s="60" t="s">
        <v>7682</v>
      </c>
      <c r="B3183" s="60" t="s">
        <v>11756</v>
      </c>
      <c r="C3183" s="63"/>
      <c r="D3183" s="62"/>
      <c r="E3183" s="61" t="s">
        <v>136</v>
      </c>
      <c r="F3183" s="63"/>
      <c r="G3183" s="60" t="s">
        <v>11707</v>
      </c>
      <c r="H3183" s="63"/>
      <c r="I3183" s="83"/>
      <c r="J3183" s="65"/>
      <c r="K3183" s="64">
        <v>43579</v>
      </c>
      <c r="L3183" s="64">
        <v>43605</v>
      </c>
      <c r="M3183" s="63">
        <f>L3183-K3183</f>
        <v>26</v>
      </c>
      <c r="N3183" s="71"/>
      <c r="O3183" s="63"/>
    </row>
    <row r="3184" spans="1:15" s="67" customFormat="1" ht="17" x14ac:dyDescent="0.2">
      <c r="A3184" s="60" t="s">
        <v>1766</v>
      </c>
      <c r="B3184" s="60" t="s">
        <v>552</v>
      </c>
      <c r="C3184" s="63"/>
      <c r="D3184" s="62"/>
      <c r="E3184" s="61" t="s">
        <v>136</v>
      </c>
      <c r="F3184" s="63"/>
      <c r="G3184" s="60" t="s">
        <v>11794</v>
      </c>
      <c r="H3184" s="63"/>
      <c r="I3184" s="83"/>
      <c r="J3184" s="65" t="s">
        <v>11758</v>
      </c>
      <c r="K3184" s="64">
        <v>43553</v>
      </c>
      <c r="L3184" s="64">
        <v>43605</v>
      </c>
      <c r="M3184" s="63">
        <f>L3184-K3184</f>
        <v>52</v>
      </c>
      <c r="N3184" s="71"/>
      <c r="O3184" s="63"/>
    </row>
    <row r="3185" spans="1:15" s="67" customFormat="1" ht="34" x14ac:dyDescent="0.2">
      <c r="A3185" s="60" t="s">
        <v>11743</v>
      </c>
      <c r="B3185" s="60" t="s">
        <v>7059</v>
      </c>
      <c r="C3185" s="63"/>
      <c r="D3185" s="62"/>
      <c r="E3185" s="61" t="s">
        <v>136</v>
      </c>
      <c r="F3185" s="63"/>
      <c r="G3185" s="60" t="s">
        <v>11795</v>
      </c>
      <c r="H3185" s="63"/>
      <c r="I3185" s="83"/>
      <c r="J3185" s="65"/>
      <c r="K3185" s="64">
        <v>43552</v>
      </c>
      <c r="L3185" s="64">
        <v>43605</v>
      </c>
      <c r="M3185" s="63">
        <f>L3185-K3185</f>
        <v>53</v>
      </c>
      <c r="N3185" s="71"/>
      <c r="O3185" s="63"/>
    </row>
    <row r="3186" spans="1:15" s="67" customFormat="1" ht="34" x14ac:dyDescent="0.2">
      <c r="A3186" s="60" t="s">
        <v>7761</v>
      </c>
      <c r="B3186" s="60" t="s">
        <v>11670</v>
      </c>
      <c r="C3186" s="63"/>
      <c r="D3186" s="62"/>
      <c r="E3186" s="61" t="s">
        <v>136</v>
      </c>
      <c r="F3186" s="63"/>
      <c r="G3186" s="60" t="s">
        <v>11796</v>
      </c>
      <c r="H3186" s="63"/>
      <c r="I3186" s="83"/>
      <c r="J3186" s="65"/>
      <c r="K3186" s="64">
        <v>43124</v>
      </c>
      <c r="L3186" s="64">
        <v>43605</v>
      </c>
      <c r="M3186" s="63">
        <f>L3186-K3186</f>
        <v>481</v>
      </c>
      <c r="N3186" s="71"/>
      <c r="O3186" s="63"/>
    </row>
    <row r="3187" spans="1:15" s="67" customFormat="1" ht="17" x14ac:dyDescent="0.2">
      <c r="A3187" s="60" t="s">
        <v>1838</v>
      </c>
      <c r="B3187" s="60" t="s">
        <v>348</v>
      </c>
      <c r="C3187" s="63"/>
      <c r="D3187" s="62"/>
      <c r="E3187" s="61" t="s">
        <v>136</v>
      </c>
      <c r="F3187" s="63"/>
      <c r="G3187" s="60" t="s">
        <v>11797</v>
      </c>
      <c r="H3187" s="63"/>
      <c r="I3187" s="83"/>
      <c r="J3187" s="65"/>
      <c r="K3187" s="64">
        <v>43524</v>
      </c>
      <c r="L3187" s="64">
        <v>43605</v>
      </c>
      <c r="M3187" s="63">
        <f>L3187-K3187</f>
        <v>81</v>
      </c>
      <c r="N3187" s="71"/>
      <c r="O3187" s="63"/>
    </row>
    <row r="3188" spans="1:15" s="67" customFormat="1" ht="34" x14ac:dyDescent="0.2">
      <c r="A3188" s="60" t="s">
        <v>10549</v>
      </c>
      <c r="B3188" s="60" t="s">
        <v>336</v>
      </c>
      <c r="C3188" s="63"/>
      <c r="D3188" s="62"/>
      <c r="E3188" s="61" t="s">
        <v>136</v>
      </c>
      <c r="F3188" s="63"/>
      <c r="G3188" s="60" t="s">
        <v>11798</v>
      </c>
      <c r="H3188" s="63"/>
      <c r="I3188" s="83"/>
      <c r="J3188" s="65" t="s">
        <v>11784</v>
      </c>
      <c r="K3188" s="64">
        <v>43282</v>
      </c>
      <c r="L3188" s="64">
        <v>43605</v>
      </c>
      <c r="M3188" s="63">
        <f>L3188-K3188</f>
        <v>323</v>
      </c>
      <c r="N3188" s="71"/>
      <c r="O3188" s="63"/>
    </row>
    <row r="3189" spans="1:15" s="67" customFormat="1" ht="34" x14ac:dyDescent="0.2">
      <c r="A3189" s="60" t="s">
        <v>11744</v>
      </c>
      <c r="B3189" s="60" t="s">
        <v>1286</v>
      </c>
      <c r="C3189" s="63"/>
      <c r="D3189" s="62"/>
      <c r="E3189" s="61" t="s">
        <v>136</v>
      </c>
      <c r="F3189" s="63"/>
      <c r="G3189" s="60" t="s">
        <v>11799</v>
      </c>
      <c r="H3189" s="63"/>
      <c r="I3189" s="83"/>
      <c r="J3189" s="65"/>
      <c r="K3189" s="64">
        <v>42870</v>
      </c>
      <c r="L3189" s="64">
        <v>43605</v>
      </c>
      <c r="M3189" s="63">
        <f>L3189-K3189</f>
        <v>735</v>
      </c>
      <c r="N3189" s="71"/>
      <c r="O3189" s="63"/>
    </row>
    <row r="3190" spans="1:15" s="67" customFormat="1" ht="51" x14ac:dyDescent="0.2">
      <c r="A3190" s="60" t="s">
        <v>7547</v>
      </c>
      <c r="B3190" s="60" t="s">
        <v>527</v>
      </c>
      <c r="C3190" s="63"/>
      <c r="D3190" s="62"/>
      <c r="E3190" s="61" t="s">
        <v>136</v>
      </c>
      <c r="F3190" s="63"/>
      <c r="G3190" s="60" t="s">
        <v>11800</v>
      </c>
      <c r="H3190" s="63"/>
      <c r="I3190" s="83"/>
      <c r="J3190" s="65"/>
      <c r="K3190" s="64">
        <v>43572</v>
      </c>
      <c r="L3190" s="64">
        <v>43605</v>
      </c>
      <c r="M3190" s="63">
        <f>L3190-K3190</f>
        <v>33</v>
      </c>
      <c r="N3190" s="71"/>
      <c r="O3190" s="63"/>
    </row>
    <row r="3191" spans="1:15" s="67" customFormat="1" ht="34" x14ac:dyDescent="0.2">
      <c r="A3191" s="60" t="s">
        <v>2416</v>
      </c>
      <c r="B3191" s="60" t="s">
        <v>11757</v>
      </c>
      <c r="C3191" s="63"/>
      <c r="D3191" s="62"/>
      <c r="E3191" s="61" t="s">
        <v>136</v>
      </c>
      <c r="F3191" s="63"/>
      <c r="G3191" s="60" t="s">
        <v>11801</v>
      </c>
      <c r="H3191" s="63"/>
      <c r="I3191" s="83"/>
      <c r="J3191" s="65"/>
      <c r="K3191" s="64">
        <v>43395</v>
      </c>
      <c r="L3191" s="64">
        <v>43605</v>
      </c>
      <c r="M3191" s="63">
        <f>L3191-K3191</f>
        <v>210</v>
      </c>
      <c r="N3191" s="71"/>
      <c r="O3191" s="63"/>
    </row>
    <row r="3192" spans="1:15" s="67" customFormat="1" ht="34" x14ac:dyDescent="0.2">
      <c r="A3192" s="60" t="s">
        <v>2416</v>
      </c>
      <c r="B3192" s="60" t="s">
        <v>566</v>
      </c>
      <c r="C3192" s="63"/>
      <c r="D3192" s="62"/>
      <c r="E3192" s="61" t="s">
        <v>136</v>
      </c>
      <c r="F3192" s="63"/>
      <c r="G3192" s="60" t="s">
        <v>11802</v>
      </c>
      <c r="H3192" s="63"/>
      <c r="I3192" s="83"/>
      <c r="J3192" s="65"/>
      <c r="K3192" s="64">
        <v>43561</v>
      </c>
      <c r="L3192" s="64">
        <v>43605</v>
      </c>
      <c r="M3192" s="63">
        <f>L3192-K3192</f>
        <v>44</v>
      </c>
      <c r="N3192" s="71"/>
      <c r="O3192" s="63"/>
    </row>
    <row r="3193" spans="1:15" s="67" customFormat="1" ht="17" x14ac:dyDescent="0.2">
      <c r="A3193" s="60" t="s">
        <v>621</v>
      </c>
      <c r="B3193" s="60" t="s">
        <v>336</v>
      </c>
      <c r="C3193" s="63"/>
      <c r="D3193" s="62"/>
      <c r="E3193" s="61" t="s">
        <v>136</v>
      </c>
      <c r="F3193" s="63"/>
      <c r="G3193" s="60" t="s">
        <v>11803</v>
      </c>
      <c r="H3193" s="63"/>
      <c r="I3193" s="83"/>
      <c r="J3193" s="65">
        <v>8100</v>
      </c>
      <c r="K3193" s="64">
        <v>43551</v>
      </c>
      <c r="L3193" s="64">
        <v>43605</v>
      </c>
      <c r="M3193" s="63">
        <f>L3193-K3193</f>
        <v>54</v>
      </c>
      <c r="N3193" s="71"/>
      <c r="O3193" s="63"/>
    </row>
    <row r="3194" spans="1:15" s="67" customFormat="1" ht="17" x14ac:dyDescent="0.2">
      <c r="A3194" s="60" t="s">
        <v>11804</v>
      </c>
      <c r="B3194" s="60" t="s">
        <v>1090</v>
      </c>
      <c r="C3194" s="63"/>
      <c r="D3194" s="62"/>
      <c r="E3194" s="61" t="s">
        <v>136</v>
      </c>
      <c r="F3194" s="63"/>
      <c r="G3194" s="60" t="s">
        <v>11805</v>
      </c>
      <c r="H3194" s="63"/>
      <c r="I3194" s="83"/>
      <c r="J3194" s="65">
        <v>2500</v>
      </c>
      <c r="K3194" s="64">
        <v>43562</v>
      </c>
      <c r="L3194" s="64">
        <v>43605</v>
      </c>
      <c r="M3194" s="63">
        <f>L3194-K3194</f>
        <v>43</v>
      </c>
      <c r="N3194" s="71"/>
      <c r="O3194" s="63"/>
    </row>
    <row r="3195" spans="1:15" s="67" customFormat="1" ht="17" x14ac:dyDescent="0.2">
      <c r="A3195" s="60" t="s">
        <v>2912</v>
      </c>
      <c r="B3195" s="60" t="s">
        <v>11806</v>
      </c>
      <c r="C3195" s="63"/>
      <c r="D3195" s="62"/>
      <c r="E3195" s="61" t="s">
        <v>136</v>
      </c>
      <c r="F3195" s="63"/>
      <c r="G3195" s="60" t="s">
        <v>11807</v>
      </c>
      <c r="H3195" s="63"/>
      <c r="I3195" s="83"/>
      <c r="J3195" s="65" t="s">
        <v>11808</v>
      </c>
      <c r="K3195" s="64">
        <v>43515</v>
      </c>
      <c r="L3195" s="64">
        <v>43605</v>
      </c>
      <c r="M3195" s="63">
        <f>L3195-K3195</f>
        <v>90</v>
      </c>
      <c r="N3195" s="71"/>
      <c r="O3195" s="63"/>
    </row>
    <row r="3196" spans="1:15" s="67" customFormat="1" ht="34" x14ac:dyDescent="0.2">
      <c r="A3196" s="60" t="s">
        <v>11809</v>
      </c>
      <c r="B3196" s="60" t="s">
        <v>10118</v>
      </c>
      <c r="C3196" s="63"/>
      <c r="D3196" s="62"/>
      <c r="E3196" s="61" t="s">
        <v>136</v>
      </c>
      <c r="F3196" s="63"/>
      <c r="G3196" s="60" t="s">
        <v>11810</v>
      </c>
      <c r="H3196" s="63"/>
      <c r="I3196" s="83"/>
      <c r="J3196" s="65"/>
      <c r="K3196" s="64">
        <v>43569</v>
      </c>
      <c r="L3196" s="64">
        <v>43605</v>
      </c>
      <c r="M3196" s="63">
        <f>L3196-K3196</f>
        <v>36</v>
      </c>
      <c r="N3196" s="71"/>
      <c r="O3196" s="63"/>
    </row>
    <row r="3197" spans="1:15" s="67" customFormat="1" ht="51" x14ac:dyDescent="0.2">
      <c r="A3197" s="60" t="s">
        <v>11811</v>
      </c>
      <c r="B3197" s="60" t="s">
        <v>387</v>
      </c>
      <c r="C3197" s="63"/>
      <c r="D3197" s="62"/>
      <c r="E3197" s="61" t="s">
        <v>136</v>
      </c>
      <c r="F3197" s="63"/>
      <c r="G3197" s="60" t="s">
        <v>11812</v>
      </c>
      <c r="H3197" s="63"/>
      <c r="I3197" s="83"/>
      <c r="J3197" s="65"/>
      <c r="K3197" s="64">
        <v>43468</v>
      </c>
      <c r="L3197" s="64">
        <v>43605</v>
      </c>
      <c r="M3197" s="63">
        <f>L3197-K3197</f>
        <v>137</v>
      </c>
      <c r="N3197" s="71"/>
      <c r="O3197" s="63"/>
    </row>
    <row r="3198" spans="1:15" s="67" customFormat="1" ht="17" x14ac:dyDescent="0.2">
      <c r="A3198" s="60" t="s">
        <v>7287</v>
      </c>
      <c r="B3198" s="60" t="s">
        <v>11813</v>
      </c>
      <c r="C3198" s="63"/>
      <c r="D3198" s="62"/>
      <c r="E3198" s="61" t="s">
        <v>136</v>
      </c>
      <c r="F3198" s="63"/>
      <c r="G3198" s="60" t="s">
        <v>11814</v>
      </c>
      <c r="H3198" s="63"/>
      <c r="I3198" s="83"/>
      <c r="J3198" s="65">
        <v>3100</v>
      </c>
      <c r="K3198" s="64">
        <v>43567</v>
      </c>
      <c r="L3198" s="64">
        <v>43605</v>
      </c>
      <c r="M3198" s="63">
        <f>L3198-K3198</f>
        <v>38</v>
      </c>
      <c r="N3198" s="71"/>
      <c r="O3198" s="63"/>
    </row>
    <row r="3199" spans="1:15" s="67" customFormat="1" ht="34" x14ac:dyDescent="0.2">
      <c r="A3199" s="60" t="s">
        <v>7285</v>
      </c>
      <c r="B3199" s="60" t="s">
        <v>11815</v>
      </c>
      <c r="C3199" s="63"/>
      <c r="D3199" s="62"/>
      <c r="E3199" s="61" t="s">
        <v>136</v>
      </c>
      <c r="F3199" s="63"/>
      <c r="G3199" s="60" t="s">
        <v>11816</v>
      </c>
      <c r="H3199" s="63"/>
      <c r="I3199" s="83"/>
      <c r="J3199" s="65"/>
      <c r="K3199" s="64">
        <v>42818</v>
      </c>
      <c r="L3199" s="64">
        <v>43605</v>
      </c>
      <c r="M3199" s="63">
        <f>L3199-K3199</f>
        <v>787</v>
      </c>
      <c r="N3199" s="71"/>
      <c r="O3199" s="63"/>
    </row>
    <row r="3200" spans="1:15" s="67" customFormat="1" ht="34" x14ac:dyDescent="0.2">
      <c r="A3200" s="60" t="s">
        <v>1278</v>
      </c>
      <c r="B3200" s="60" t="s">
        <v>7371</v>
      </c>
      <c r="C3200" s="63"/>
      <c r="D3200" s="62"/>
      <c r="E3200" s="61" t="s">
        <v>136</v>
      </c>
      <c r="F3200" s="63"/>
      <c r="G3200" s="60" t="s">
        <v>11817</v>
      </c>
      <c r="H3200" s="63"/>
      <c r="I3200" s="83"/>
      <c r="J3200" s="65"/>
      <c r="K3200" s="64">
        <v>43557</v>
      </c>
      <c r="L3200" s="64">
        <v>43605</v>
      </c>
      <c r="M3200" s="63">
        <f>L3200-K3200</f>
        <v>48</v>
      </c>
      <c r="N3200" s="71"/>
      <c r="O3200" s="63"/>
    </row>
    <row r="3201" spans="1:15" s="67" customFormat="1" ht="51" x14ac:dyDescent="0.2">
      <c r="A3201" s="60" t="s">
        <v>7559</v>
      </c>
      <c r="B3201" s="60" t="s">
        <v>11818</v>
      </c>
      <c r="C3201" s="63" t="s">
        <v>11819</v>
      </c>
      <c r="D3201" s="62"/>
      <c r="E3201" s="61" t="s">
        <v>136</v>
      </c>
      <c r="F3201" s="63"/>
      <c r="G3201" s="60" t="s">
        <v>11820</v>
      </c>
      <c r="H3201" s="63"/>
      <c r="I3201" s="83"/>
      <c r="J3201" s="65" t="s">
        <v>11781</v>
      </c>
      <c r="K3201" s="64">
        <v>43495</v>
      </c>
      <c r="L3201" s="64">
        <v>43605</v>
      </c>
      <c r="M3201" s="63">
        <f>L3201-K3201</f>
        <v>110</v>
      </c>
      <c r="N3201" s="71"/>
      <c r="O3201" s="63"/>
    </row>
    <row r="3202" spans="1:15" s="67" customFormat="1" ht="34" x14ac:dyDescent="0.2">
      <c r="A3202" s="60" t="s">
        <v>808</v>
      </c>
      <c r="B3202" s="60" t="s">
        <v>364</v>
      </c>
      <c r="C3202" s="63"/>
      <c r="D3202" s="62"/>
      <c r="E3202" s="61" t="s">
        <v>136</v>
      </c>
      <c r="F3202" s="63"/>
      <c r="G3202" s="60" t="s">
        <v>11821</v>
      </c>
      <c r="H3202" s="63"/>
      <c r="I3202" s="83"/>
      <c r="J3202" s="65"/>
      <c r="K3202" s="64">
        <v>43341</v>
      </c>
      <c r="L3202" s="64">
        <v>43605</v>
      </c>
      <c r="M3202" s="63">
        <f>L3202-K3202</f>
        <v>264</v>
      </c>
      <c r="N3202" s="71"/>
      <c r="O3202" s="63"/>
    </row>
    <row r="3203" spans="1:15" s="67" customFormat="1" ht="34" x14ac:dyDescent="0.2">
      <c r="A3203" s="60" t="s">
        <v>808</v>
      </c>
      <c r="B3203" s="60" t="s">
        <v>11822</v>
      </c>
      <c r="C3203" s="63"/>
      <c r="D3203" s="62"/>
      <c r="E3203" s="61" t="s">
        <v>136</v>
      </c>
      <c r="F3203" s="63"/>
      <c r="G3203" s="60" t="s">
        <v>11823</v>
      </c>
      <c r="H3203" s="63"/>
      <c r="I3203" s="83"/>
      <c r="J3203" s="65"/>
      <c r="K3203" s="64">
        <v>43433</v>
      </c>
      <c r="L3203" s="64">
        <v>43605</v>
      </c>
      <c r="M3203" s="63">
        <f>L3203-K3203</f>
        <v>172</v>
      </c>
      <c r="N3203" s="71"/>
      <c r="O3203" s="63"/>
    </row>
    <row r="3204" spans="1:15" s="67" customFormat="1" ht="34" x14ac:dyDescent="0.2">
      <c r="A3204" s="60" t="s">
        <v>11824</v>
      </c>
      <c r="B3204" s="60" t="s">
        <v>11825</v>
      </c>
      <c r="C3204" s="63"/>
      <c r="D3204" s="62"/>
      <c r="E3204" s="61" t="s">
        <v>136</v>
      </c>
      <c r="F3204" s="63"/>
      <c r="G3204" s="60" t="s">
        <v>11826</v>
      </c>
      <c r="H3204" s="63"/>
      <c r="I3204" s="83"/>
      <c r="J3204" s="65"/>
      <c r="K3204" s="64">
        <v>43480</v>
      </c>
      <c r="L3204" s="64">
        <v>43605</v>
      </c>
      <c r="M3204" s="63">
        <f>L3204-K3204</f>
        <v>125</v>
      </c>
      <c r="N3204" s="71"/>
      <c r="O3204" s="63"/>
    </row>
    <row r="3205" spans="1:15" s="67" customFormat="1" ht="34" x14ac:dyDescent="0.2">
      <c r="A3205" s="60" t="s">
        <v>11824</v>
      </c>
      <c r="B3205" s="60" t="s">
        <v>11827</v>
      </c>
      <c r="C3205" s="63"/>
      <c r="D3205" s="62"/>
      <c r="E3205" s="61" t="s">
        <v>136</v>
      </c>
      <c r="F3205" s="63"/>
      <c r="G3205" s="60" t="s">
        <v>11828</v>
      </c>
      <c r="H3205" s="63"/>
      <c r="I3205" s="83"/>
      <c r="J3205" s="65"/>
      <c r="K3205" s="64">
        <v>43584</v>
      </c>
      <c r="L3205" s="64">
        <v>43605</v>
      </c>
      <c r="M3205" s="63">
        <f>L3205-K3205</f>
        <v>21</v>
      </c>
      <c r="N3205" s="71"/>
      <c r="O3205" s="63"/>
    </row>
    <row r="3206" spans="1:15" s="67" customFormat="1" ht="17" x14ac:dyDescent="0.2">
      <c r="A3206" s="60" t="s">
        <v>549</v>
      </c>
      <c r="B3206" s="60" t="s">
        <v>11829</v>
      </c>
      <c r="C3206" s="63"/>
      <c r="D3206" s="62"/>
      <c r="E3206" s="61" t="s">
        <v>136</v>
      </c>
      <c r="F3206" s="63"/>
      <c r="G3206" s="60" t="s">
        <v>11830</v>
      </c>
      <c r="H3206" s="63"/>
      <c r="I3206" s="83"/>
      <c r="J3206" s="65"/>
      <c r="K3206" s="64">
        <v>43543</v>
      </c>
      <c r="L3206" s="64">
        <v>43605</v>
      </c>
      <c r="M3206" s="63">
        <f>L3206-K3206</f>
        <v>62</v>
      </c>
      <c r="N3206" s="71"/>
      <c r="O3206" s="63"/>
    </row>
    <row r="3207" spans="1:15" s="67" customFormat="1" ht="34" x14ac:dyDescent="0.2">
      <c r="A3207" s="60" t="s">
        <v>8452</v>
      </c>
      <c r="B3207" s="60" t="s">
        <v>562</v>
      </c>
      <c r="C3207" s="63"/>
      <c r="D3207" s="62"/>
      <c r="E3207" s="61" t="s">
        <v>136</v>
      </c>
      <c r="F3207" s="63"/>
      <c r="G3207" s="60" t="s">
        <v>11833</v>
      </c>
      <c r="H3207" s="63"/>
      <c r="I3207" s="83"/>
      <c r="J3207" s="65"/>
      <c r="K3207" s="64">
        <v>43490</v>
      </c>
      <c r="L3207" s="64">
        <v>43605</v>
      </c>
      <c r="M3207" s="63">
        <f>L3207-K3207</f>
        <v>115</v>
      </c>
      <c r="N3207" s="71"/>
      <c r="O3207" s="63"/>
    </row>
    <row r="3208" spans="1:15" s="67" customFormat="1" ht="17" x14ac:dyDescent="0.2">
      <c r="A3208" s="60" t="s">
        <v>390</v>
      </c>
      <c r="B3208" s="60" t="s">
        <v>11834</v>
      </c>
      <c r="C3208" s="63"/>
      <c r="D3208" s="62"/>
      <c r="E3208" s="61" t="s">
        <v>136</v>
      </c>
      <c r="F3208" s="63"/>
      <c r="G3208" s="60" t="s">
        <v>11707</v>
      </c>
      <c r="H3208" s="63"/>
      <c r="I3208" s="83"/>
      <c r="J3208" s="65"/>
      <c r="K3208" s="64">
        <v>43560</v>
      </c>
      <c r="L3208" s="64">
        <v>43605</v>
      </c>
      <c r="M3208" s="63">
        <f>L3208-K3208</f>
        <v>45</v>
      </c>
      <c r="N3208" s="71"/>
      <c r="O3208" s="63"/>
    </row>
    <row r="3209" spans="1:15" s="67" customFormat="1" ht="34" x14ac:dyDescent="0.2">
      <c r="A3209" s="60" t="s">
        <v>390</v>
      </c>
      <c r="B3209" s="60" t="s">
        <v>832</v>
      </c>
      <c r="C3209" s="63"/>
      <c r="D3209" s="62"/>
      <c r="E3209" s="61" t="s">
        <v>136</v>
      </c>
      <c r="F3209" s="63"/>
      <c r="G3209" s="60" t="s">
        <v>11835</v>
      </c>
      <c r="H3209" s="63"/>
      <c r="I3209" s="83"/>
      <c r="J3209" s="65"/>
      <c r="K3209" s="64">
        <v>43312</v>
      </c>
      <c r="L3209" s="64">
        <v>43605</v>
      </c>
      <c r="M3209" s="63">
        <f>L3209-K3209</f>
        <v>293</v>
      </c>
      <c r="N3209" s="71"/>
      <c r="O3209" s="63"/>
    </row>
    <row r="3210" spans="1:15" s="67" customFormat="1" ht="17" x14ac:dyDescent="0.2">
      <c r="A3210" s="60" t="s">
        <v>390</v>
      </c>
      <c r="B3210" s="60" t="s">
        <v>2548</v>
      </c>
      <c r="C3210" s="63"/>
      <c r="D3210" s="62"/>
      <c r="E3210" s="61" t="s">
        <v>136</v>
      </c>
      <c r="F3210" s="63"/>
      <c r="G3210" s="60" t="s">
        <v>11836</v>
      </c>
      <c r="H3210" s="63"/>
      <c r="I3210" s="83"/>
      <c r="J3210" s="65"/>
      <c r="K3210" s="64">
        <v>43565</v>
      </c>
      <c r="L3210" s="64">
        <v>43605</v>
      </c>
      <c r="M3210" s="63">
        <f>L3210-K3210</f>
        <v>40</v>
      </c>
      <c r="N3210" s="71"/>
      <c r="O3210" s="63"/>
    </row>
    <row r="3211" spans="1:15" s="67" customFormat="1" ht="51" x14ac:dyDescent="0.2">
      <c r="A3211" s="60" t="s">
        <v>11837</v>
      </c>
      <c r="B3211" s="60" t="s">
        <v>11838</v>
      </c>
      <c r="C3211" s="63"/>
      <c r="D3211" s="62"/>
      <c r="E3211" s="61" t="s">
        <v>136</v>
      </c>
      <c r="F3211" s="63"/>
      <c r="G3211" s="60" t="s">
        <v>11839</v>
      </c>
      <c r="H3211" s="63"/>
      <c r="I3211" s="83"/>
      <c r="J3211" s="65"/>
      <c r="K3211" s="64">
        <v>43533</v>
      </c>
      <c r="L3211" s="64">
        <v>43605</v>
      </c>
      <c r="M3211" s="63">
        <f>L3211-K3211</f>
        <v>72</v>
      </c>
      <c r="N3211" s="71"/>
      <c r="O3211" s="63"/>
    </row>
    <row r="3212" spans="1:15" s="67" customFormat="1" ht="17" x14ac:dyDescent="0.2">
      <c r="A3212" s="60" t="s">
        <v>140</v>
      </c>
      <c r="B3212" s="60" t="s">
        <v>5409</v>
      </c>
      <c r="C3212" s="63"/>
      <c r="D3212" s="62"/>
      <c r="E3212" s="61" t="s">
        <v>136</v>
      </c>
      <c r="F3212" s="63"/>
      <c r="G3212" s="60" t="s">
        <v>11840</v>
      </c>
      <c r="H3212" s="63"/>
      <c r="I3212" s="83"/>
      <c r="J3212" s="65"/>
      <c r="K3212" s="64">
        <v>43529</v>
      </c>
      <c r="L3212" s="64">
        <v>43605</v>
      </c>
      <c r="M3212" s="63">
        <f>L3212-K3212</f>
        <v>76</v>
      </c>
      <c r="N3212" s="71"/>
      <c r="O3212" s="63"/>
    </row>
    <row r="3213" spans="1:15" s="67" customFormat="1" ht="17" x14ac:dyDescent="0.2">
      <c r="A3213" s="60" t="s">
        <v>2173</v>
      </c>
      <c r="B3213" s="60" t="s">
        <v>11841</v>
      </c>
      <c r="C3213" s="63"/>
      <c r="D3213" s="62"/>
      <c r="E3213" s="61" t="s">
        <v>136</v>
      </c>
      <c r="F3213" s="63"/>
      <c r="G3213" s="60" t="s">
        <v>11842</v>
      </c>
      <c r="H3213" s="63"/>
      <c r="I3213" s="83"/>
      <c r="J3213" s="65"/>
      <c r="K3213" s="64">
        <v>43548</v>
      </c>
      <c r="L3213" s="64">
        <v>43605</v>
      </c>
      <c r="M3213" s="63">
        <f>L3213-K3213</f>
        <v>57</v>
      </c>
      <c r="N3213" s="71"/>
      <c r="O3213" s="63"/>
    </row>
    <row r="3214" spans="1:15" s="67" customFormat="1" ht="51" x14ac:dyDescent="0.2">
      <c r="A3214" s="60" t="s">
        <v>11843</v>
      </c>
      <c r="B3214" s="60" t="s">
        <v>11844</v>
      </c>
      <c r="C3214" s="63"/>
      <c r="D3214" s="62"/>
      <c r="E3214" s="61" t="s">
        <v>136</v>
      </c>
      <c r="F3214" s="63"/>
      <c r="G3214" s="60" t="s">
        <v>11845</v>
      </c>
      <c r="H3214" s="63"/>
      <c r="I3214" s="83"/>
      <c r="J3214" s="65"/>
      <c r="K3214" s="64">
        <v>43546</v>
      </c>
      <c r="L3214" s="64">
        <v>43605</v>
      </c>
      <c r="M3214" s="63">
        <f>L3214-K3214</f>
        <v>59</v>
      </c>
      <c r="N3214" s="71"/>
      <c r="O3214" s="63"/>
    </row>
    <row r="3215" spans="1:15" s="67" customFormat="1" ht="34" x14ac:dyDescent="0.2">
      <c r="A3215" s="60" t="s">
        <v>3715</v>
      </c>
      <c r="B3215" s="60" t="s">
        <v>340</v>
      </c>
      <c r="C3215" s="63"/>
      <c r="D3215" s="62"/>
      <c r="E3215" s="61" t="s">
        <v>136</v>
      </c>
      <c r="F3215" s="63"/>
      <c r="G3215" s="60" t="s">
        <v>11846</v>
      </c>
      <c r="H3215" s="63"/>
      <c r="I3215" s="83"/>
      <c r="J3215" s="65"/>
      <c r="K3215" s="64">
        <v>43545</v>
      </c>
      <c r="L3215" s="64">
        <v>43605</v>
      </c>
      <c r="M3215" s="63">
        <f>L3215-K3215</f>
        <v>60</v>
      </c>
      <c r="N3215" s="71"/>
      <c r="O3215" s="63"/>
    </row>
    <row r="3216" spans="1:15" s="67" customFormat="1" ht="17" x14ac:dyDescent="0.2">
      <c r="A3216" s="60" t="s">
        <v>11848</v>
      </c>
      <c r="B3216" s="60" t="s">
        <v>7265</v>
      </c>
      <c r="C3216" s="63"/>
      <c r="D3216" s="62"/>
      <c r="E3216" s="61" t="s">
        <v>136</v>
      </c>
      <c r="F3216" s="63"/>
      <c r="G3216" s="60" t="s">
        <v>11847</v>
      </c>
      <c r="H3216" s="63"/>
      <c r="I3216" s="83"/>
      <c r="J3216" s="65"/>
      <c r="K3216" s="64">
        <v>43502</v>
      </c>
      <c r="L3216" s="64">
        <v>43605</v>
      </c>
      <c r="M3216" s="63">
        <f>L3216-K3216</f>
        <v>103</v>
      </c>
      <c r="N3216" s="71"/>
      <c r="O3216" s="63"/>
    </row>
    <row r="3217" spans="1:15" s="67" customFormat="1" ht="17" x14ac:dyDescent="0.2">
      <c r="A3217" s="60" t="s">
        <v>3726</v>
      </c>
      <c r="B3217" s="60" t="s">
        <v>433</v>
      </c>
      <c r="C3217" s="63"/>
      <c r="D3217" s="62"/>
      <c r="E3217" s="61" t="s">
        <v>136</v>
      </c>
      <c r="F3217" s="63"/>
      <c r="G3217" s="60" t="s">
        <v>11849</v>
      </c>
      <c r="H3217" s="63"/>
      <c r="I3217" s="83"/>
      <c r="J3217" s="65"/>
      <c r="K3217" s="64">
        <v>43510</v>
      </c>
      <c r="L3217" s="64">
        <v>43605</v>
      </c>
      <c r="M3217" s="63">
        <f>L3217-K3217</f>
        <v>95</v>
      </c>
      <c r="N3217" s="71"/>
      <c r="O3217" s="63"/>
    </row>
    <row r="3218" spans="1:15" s="67" customFormat="1" ht="17" x14ac:dyDescent="0.2">
      <c r="A3218" s="60" t="s">
        <v>410</v>
      </c>
      <c r="B3218" s="60" t="s">
        <v>9569</v>
      </c>
      <c r="C3218" s="63"/>
      <c r="D3218" s="62"/>
      <c r="E3218" s="61" t="s">
        <v>136</v>
      </c>
      <c r="F3218" s="63"/>
      <c r="G3218" s="60" t="s">
        <v>11850</v>
      </c>
      <c r="H3218" s="63"/>
      <c r="I3218" s="83"/>
      <c r="J3218" s="65"/>
      <c r="K3218" s="64">
        <v>43488</v>
      </c>
      <c r="L3218" s="64">
        <v>43605</v>
      </c>
      <c r="M3218" s="63">
        <f>L3218-K3218</f>
        <v>117</v>
      </c>
      <c r="N3218" s="71"/>
      <c r="O3218" s="63"/>
    </row>
    <row r="3219" spans="1:15" s="67" customFormat="1" ht="34" x14ac:dyDescent="0.2">
      <c r="A3219" s="60" t="s">
        <v>11851</v>
      </c>
      <c r="B3219" s="60" t="s">
        <v>433</v>
      </c>
      <c r="C3219" s="63"/>
      <c r="D3219" s="62"/>
      <c r="E3219" s="61" t="s">
        <v>136</v>
      </c>
      <c r="F3219" s="63"/>
      <c r="G3219" s="60" t="s">
        <v>11852</v>
      </c>
      <c r="H3219" s="63"/>
      <c r="I3219" s="83"/>
      <c r="J3219" s="65"/>
      <c r="K3219" s="64">
        <v>43546</v>
      </c>
      <c r="L3219" s="64">
        <v>43605</v>
      </c>
      <c r="M3219" s="63">
        <f>L3219-K3219</f>
        <v>59</v>
      </c>
      <c r="N3219" s="71"/>
      <c r="O3219" s="63"/>
    </row>
    <row r="3220" spans="1:15" s="67" customFormat="1" ht="17" x14ac:dyDescent="0.2">
      <c r="A3220" s="60" t="s">
        <v>8171</v>
      </c>
      <c r="B3220" s="60" t="s">
        <v>529</v>
      </c>
      <c r="C3220" s="63"/>
      <c r="D3220" s="62"/>
      <c r="E3220" s="61" t="s">
        <v>136</v>
      </c>
      <c r="F3220" s="63"/>
      <c r="G3220" s="60" t="s">
        <v>11853</v>
      </c>
      <c r="H3220" s="63"/>
      <c r="I3220" s="83"/>
      <c r="J3220" s="65"/>
      <c r="K3220" s="64">
        <v>43524</v>
      </c>
      <c r="L3220" s="64">
        <v>43605</v>
      </c>
      <c r="M3220" s="63">
        <f>L3220-K3220</f>
        <v>81</v>
      </c>
      <c r="N3220" s="71"/>
      <c r="O3220" s="63"/>
    </row>
    <row r="3221" spans="1:15" s="67" customFormat="1" ht="34" x14ac:dyDescent="0.2">
      <c r="A3221" s="60" t="s">
        <v>11854</v>
      </c>
      <c r="B3221" s="60" t="s">
        <v>11855</v>
      </c>
      <c r="C3221" s="63"/>
      <c r="D3221" s="62"/>
      <c r="E3221" s="61" t="s">
        <v>136</v>
      </c>
      <c r="F3221" s="63"/>
      <c r="G3221" s="60" t="s">
        <v>11856</v>
      </c>
      <c r="H3221" s="63"/>
      <c r="I3221" s="83"/>
      <c r="J3221" s="65"/>
      <c r="K3221" s="64">
        <v>43488</v>
      </c>
      <c r="L3221" s="64">
        <v>43605</v>
      </c>
      <c r="M3221" s="63">
        <f>L3221-K3221</f>
        <v>117</v>
      </c>
      <c r="N3221" s="71"/>
      <c r="O3221" s="63"/>
    </row>
    <row r="3222" spans="1:15" s="67" customFormat="1" ht="17" x14ac:dyDescent="0.2">
      <c r="A3222" s="60" t="s">
        <v>11857</v>
      </c>
      <c r="B3222" s="60" t="s">
        <v>7506</v>
      </c>
      <c r="C3222" s="63"/>
      <c r="D3222" s="62"/>
      <c r="E3222" s="61" t="s">
        <v>136</v>
      </c>
      <c r="F3222" s="63"/>
      <c r="G3222" s="60" t="s">
        <v>11858</v>
      </c>
      <c r="H3222" s="63"/>
      <c r="I3222" s="83"/>
      <c r="J3222" s="65"/>
      <c r="K3222" s="64">
        <v>42941</v>
      </c>
      <c r="L3222" s="64">
        <v>43605</v>
      </c>
      <c r="M3222" s="63">
        <f>L3222-K3222</f>
        <v>664</v>
      </c>
      <c r="N3222" s="71"/>
      <c r="O3222" s="63"/>
    </row>
    <row r="3223" spans="1:15" s="67" customFormat="1" ht="17" x14ac:dyDescent="0.2">
      <c r="A3223" s="60" t="s">
        <v>11859</v>
      </c>
      <c r="B3223" s="60" t="s">
        <v>11335</v>
      </c>
      <c r="C3223" s="63"/>
      <c r="D3223" s="62"/>
      <c r="E3223" s="61" t="s">
        <v>136</v>
      </c>
      <c r="F3223" s="63"/>
      <c r="G3223" s="60" t="s">
        <v>11860</v>
      </c>
      <c r="H3223" s="63"/>
      <c r="I3223" s="83"/>
      <c r="J3223" s="65"/>
      <c r="K3223" s="64">
        <v>43546</v>
      </c>
      <c r="L3223" s="64">
        <v>43605</v>
      </c>
      <c r="M3223" s="63">
        <f>L3223-K3223</f>
        <v>59</v>
      </c>
      <c r="N3223" s="71"/>
      <c r="O3223" s="63"/>
    </row>
    <row r="3224" spans="1:15" s="67" customFormat="1" ht="51" x14ac:dyDescent="0.2">
      <c r="A3224" s="60" t="s">
        <v>7176</v>
      </c>
      <c r="B3224" s="60" t="s">
        <v>2786</v>
      </c>
      <c r="C3224" s="63"/>
      <c r="D3224" s="62"/>
      <c r="E3224" s="61" t="s">
        <v>136</v>
      </c>
      <c r="F3224" s="63"/>
      <c r="G3224" s="60" t="s">
        <v>11861</v>
      </c>
      <c r="H3224" s="63"/>
      <c r="I3224" s="83"/>
      <c r="J3224" s="65"/>
      <c r="K3224" s="64">
        <v>43554</v>
      </c>
      <c r="L3224" s="64">
        <v>43605</v>
      </c>
      <c r="M3224" s="63">
        <f>L3224-K3224</f>
        <v>51</v>
      </c>
      <c r="N3224" s="71"/>
      <c r="O3224" s="63"/>
    </row>
    <row r="3225" spans="1:15" s="67" customFormat="1" ht="34" x14ac:dyDescent="0.2">
      <c r="A3225" s="60" t="s">
        <v>481</v>
      </c>
      <c r="B3225" s="60" t="s">
        <v>3596</v>
      </c>
      <c r="C3225" s="63"/>
      <c r="D3225" s="62"/>
      <c r="E3225" s="61" t="s">
        <v>136</v>
      </c>
      <c r="F3225" s="63"/>
      <c r="G3225" s="60" t="s">
        <v>11862</v>
      </c>
      <c r="H3225" s="63"/>
      <c r="I3225" s="83"/>
      <c r="J3225" s="65"/>
      <c r="K3225" s="64">
        <v>43562</v>
      </c>
      <c r="L3225" s="64">
        <v>43605</v>
      </c>
      <c r="M3225" s="63">
        <f>L3225-K3225</f>
        <v>43</v>
      </c>
      <c r="N3225" s="71"/>
      <c r="O3225" s="63"/>
    </row>
    <row r="3226" spans="1:15" s="67" customFormat="1" ht="51" x14ac:dyDescent="0.2">
      <c r="A3226" s="60" t="s">
        <v>481</v>
      </c>
      <c r="B3226" s="60" t="s">
        <v>11863</v>
      </c>
      <c r="C3226" s="63"/>
      <c r="D3226" s="62"/>
      <c r="E3226" s="61" t="s">
        <v>136</v>
      </c>
      <c r="F3226" s="63"/>
      <c r="G3226" s="60" t="s">
        <v>11864</v>
      </c>
      <c r="H3226" s="63"/>
      <c r="I3226" s="83"/>
      <c r="J3226" s="65"/>
      <c r="K3226" s="64">
        <v>43455</v>
      </c>
      <c r="L3226" s="64">
        <v>43605</v>
      </c>
      <c r="M3226" s="63">
        <f>L3226-K3226</f>
        <v>150</v>
      </c>
      <c r="N3226" s="71"/>
      <c r="O3226" s="63"/>
    </row>
    <row r="3227" spans="1:15" s="67" customFormat="1" ht="34" x14ac:dyDescent="0.2">
      <c r="A3227" s="60" t="s">
        <v>11337</v>
      </c>
      <c r="B3227" s="60" t="s">
        <v>716</v>
      </c>
      <c r="C3227" s="63"/>
      <c r="D3227" s="62"/>
      <c r="E3227" s="61" t="s">
        <v>136</v>
      </c>
      <c r="F3227" s="63"/>
      <c r="G3227" s="60" t="s">
        <v>11865</v>
      </c>
      <c r="H3227" s="63"/>
      <c r="I3227" s="83"/>
      <c r="J3227" s="65"/>
      <c r="K3227" s="64">
        <v>43570</v>
      </c>
      <c r="L3227" s="64">
        <v>43605</v>
      </c>
      <c r="M3227" s="63">
        <f>L3227-K3227</f>
        <v>35</v>
      </c>
      <c r="N3227" s="71"/>
      <c r="O3227" s="63"/>
    </row>
    <row r="3228" spans="1:15" s="67" customFormat="1" ht="17" x14ac:dyDescent="0.2">
      <c r="A3228" s="60" t="s">
        <v>9614</v>
      </c>
      <c r="B3228" s="60" t="s">
        <v>587</v>
      </c>
      <c r="C3228" s="63"/>
      <c r="D3228" s="62"/>
      <c r="E3228" s="61" t="s">
        <v>136</v>
      </c>
      <c r="F3228" s="63"/>
      <c r="G3228" s="60" t="s">
        <v>11866</v>
      </c>
      <c r="H3228" s="63"/>
      <c r="I3228" s="83"/>
      <c r="J3228" s="65"/>
      <c r="K3228" s="64">
        <v>43516</v>
      </c>
      <c r="L3228" s="64">
        <v>43605</v>
      </c>
      <c r="M3228" s="63">
        <f>L3228-K3228</f>
        <v>89</v>
      </c>
      <c r="N3228" s="71"/>
      <c r="O3228" s="63"/>
    </row>
    <row r="3229" spans="1:15" s="67" customFormat="1" ht="34" x14ac:dyDescent="0.2">
      <c r="A3229" s="60" t="s">
        <v>1534</v>
      </c>
      <c r="B3229" s="60" t="s">
        <v>515</v>
      </c>
      <c r="C3229" s="63"/>
      <c r="D3229" s="62"/>
      <c r="E3229" s="61" t="s">
        <v>136</v>
      </c>
      <c r="F3229" s="63"/>
      <c r="G3229" s="60" t="s">
        <v>11867</v>
      </c>
      <c r="H3229" s="63"/>
      <c r="I3229" s="83"/>
      <c r="J3229" s="65"/>
      <c r="K3229" s="64">
        <v>43579</v>
      </c>
      <c r="L3229" s="64">
        <v>43605</v>
      </c>
      <c r="M3229" s="63">
        <f>L3229-K3229</f>
        <v>26</v>
      </c>
      <c r="N3229" s="71"/>
      <c r="O3229" s="63"/>
    </row>
    <row r="3230" spans="1:15" s="67" customFormat="1" ht="34" x14ac:dyDescent="0.2">
      <c r="A3230" s="60" t="s">
        <v>4117</v>
      </c>
      <c r="B3230" s="60" t="s">
        <v>11868</v>
      </c>
      <c r="C3230" s="63"/>
      <c r="D3230" s="62"/>
      <c r="E3230" s="61" t="s">
        <v>136</v>
      </c>
      <c r="F3230" s="63"/>
      <c r="G3230" s="60" t="s">
        <v>11869</v>
      </c>
      <c r="H3230" s="63"/>
      <c r="I3230" s="83"/>
      <c r="J3230" s="65"/>
      <c r="K3230" s="64">
        <v>43495</v>
      </c>
      <c r="L3230" s="64">
        <v>43605</v>
      </c>
      <c r="M3230" s="63">
        <f>L3230-K3230</f>
        <v>110</v>
      </c>
      <c r="N3230" s="71"/>
      <c r="O3230" s="63"/>
    </row>
    <row r="3231" spans="1:15" s="67" customFormat="1" ht="34" x14ac:dyDescent="0.2">
      <c r="A3231" s="60" t="s">
        <v>157</v>
      </c>
      <c r="B3231" s="60" t="s">
        <v>587</v>
      </c>
      <c r="C3231" s="63"/>
      <c r="D3231" s="62"/>
      <c r="E3231" s="61" t="s">
        <v>136</v>
      </c>
      <c r="F3231" s="63"/>
      <c r="G3231" s="60" t="s">
        <v>11870</v>
      </c>
      <c r="H3231" s="63"/>
      <c r="I3231" s="83"/>
      <c r="J3231" s="65"/>
      <c r="K3231" s="64">
        <v>43217</v>
      </c>
      <c r="L3231" s="64">
        <v>43605</v>
      </c>
      <c r="M3231" s="63">
        <f>L3231-K3231</f>
        <v>388</v>
      </c>
      <c r="N3231" s="71"/>
      <c r="O3231" s="63"/>
    </row>
    <row r="3232" spans="1:15" s="67" customFormat="1" ht="51" x14ac:dyDescent="0.2">
      <c r="A3232" s="60" t="s">
        <v>1191</v>
      </c>
      <c r="B3232" s="60" t="s">
        <v>3596</v>
      </c>
      <c r="C3232" s="63"/>
      <c r="D3232" s="62"/>
      <c r="E3232" s="61" t="s">
        <v>136</v>
      </c>
      <c r="F3232" s="63"/>
      <c r="G3232" s="60" t="s">
        <v>11871</v>
      </c>
      <c r="H3232" s="63"/>
      <c r="I3232" s="83"/>
      <c r="J3232" s="65"/>
      <c r="K3232" s="64">
        <v>43578</v>
      </c>
      <c r="L3232" s="64">
        <v>43605</v>
      </c>
      <c r="M3232" s="63">
        <f>L3232-K3232</f>
        <v>27</v>
      </c>
      <c r="N3232" s="71"/>
      <c r="O3232" s="63"/>
    </row>
    <row r="3233" spans="1:15" s="67" customFormat="1" ht="34" x14ac:dyDescent="0.2">
      <c r="A3233" s="60" t="s">
        <v>11872</v>
      </c>
      <c r="B3233" s="60" t="s">
        <v>2777</v>
      </c>
      <c r="C3233" s="63"/>
      <c r="D3233" s="62"/>
      <c r="E3233" s="61" t="s">
        <v>136</v>
      </c>
      <c r="F3233" s="63"/>
      <c r="G3233" s="60" t="s">
        <v>11764</v>
      </c>
      <c r="H3233" s="63"/>
      <c r="I3233" s="83"/>
      <c r="J3233" s="65"/>
      <c r="K3233" s="64">
        <v>43563</v>
      </c>
      <c r="L3233" s="64">
        <v>43605</v>
      </c>
      <c r="M3233" s="63">
        <f>L3233-K3233</f>
        <v>42</v>
      </c>
      <c r="N3233" s="71"/>
      <c r="O3233" s="63"/>
    </row>
    <row r="3234" spans="1:15" s="67" customFormat="1" ht="17" x14ac:dyDescent="0.2">
      <c r="A3234" s="60" t="s">
        <v>570</v>
      </c>
      <c r="B3234" s="60" t="s">
        <v>11873</v>
      </c>
      <c r="C3234" s="63"/>
      <c r="D3234" s="62"/>
      <c r="E3234" s="61" t="s">
        <v>136</v>
      </c>
      <c r="F3234" s="63"/>
      <c r="G3234" s="60" t="s">
        <v>11874</v>
      </c>
      <c r="H3234" s="63"/>
      <c r="I3234" s="83"/>
      <c r="J3234" s="65" t="s">
        <v>11875</v>
      </c>
      <c r="K3234" s="64">
        <v>43501</v>
      </c>
      <c r="L3234" s="64">
        <v>43605</v>
      </c>
      <c r="M3234" s="63">
        <f>L3234-K3234</f>
        <v>104</v>
      </c>
      <c r="N3234" s="71"/>
      <c r="O3234" s="63"/>
    </row>
    <row r="3235" spans="1:15" s="67" customFormat="1" ht="17" x14ac:dyDescent="0.2">
      <c r="A3235" s="60" t="s">
        <v>570</v>
      </c>
      <c r="B3235" s="60" t="s">
        <v>11876</v>
      </c>
      <c r="C3235" s="63"/>
      <c r="D3235" s="62"/>
      <c r="E3235" s="61" t="s">
        <v>136</v>
      </c>
      <c r="F3235" s="63"/>
      <c r="G3235" s="60" t="s">
        <v>11877</v>
      </c>
      <c r="H3235" s="63"/>
      <c r="I3235" s="83"/>
      <c r="J3235" s="65" t="s">
        <v>11527</v>
      </c>
      <c r="K3235" s="64">
        <v>43565</v>
      </c>
      <c r="L3235" s="64">
        <v>43605</v>
      </c>
      <c r="M3235" s="63">
        <f>L3235-K3235</f>
        <v>40</v>
      </c>
      <c r="N3235" s="71"/>
      <c r="O3235" s="63"/>
    </row>
    <row r="3236" spans="1:15" s="67" customFormat="1" ht="17" x14ac:dyDescent="0.2">
      <c r="A3236" s="60" t="s">
        <v>253</v>
      </c>
      <c r="B3236" s="60" t="s">
        <v>11878</v>
      </c>
      <c r="C3236" s="63"/>
      <c r="D3236" s="62"/>
      <c r="E3236" s="61" t="s">
        <v>136</v>
      </c>
      <c r="F3236" s="63"/>
      <c r="G3236" s="60" t="s">
        <v>11879</v>
      </c>
      <c r="H3236" s="63"/>
      <c r="I3236" s="83"/>
      <c r="J3236" s="65"/>
      <c r="K3236" s="64">
        <v>43578</v>
      </c>
      <c r="L3236" s="64">
        <v>43605</v>
      </c>
      <c r="M3236" s="63">
        <f>L3236-K3236</f>
        <v>27</v>
      </c>
      <c r="N3236" s="71"/>
      <c r="O3236" s="63"/>
    </row>
    <row r="3237" spans="1:15" s="67" customFormat="1" ht="34" x14ac:dyDescent="0.2">
      <c r="A3237" s="60" t="s">
        <v>11880</v>
      </c>
      <c r="B3237" s="60" t="s">
        <v>11881</v>
      </c>
      <c r="C3237" s="63"/>
      <c r="D3237" s="62"/>
      <c r="E3237" s="61" t="s">
        <v>136</v>
      </c>
      <c r="F3237" s="63"/>
      <c r="G3237" s="60" t="s">
        <v>11882</v>
      </c>
      <c r="H3237" s="63"/>
      <c r="I3237" s="83"/>
      <c r="J3237" s="65"/>
      <c r="K3237" s="64">
        <v>43543</v>
      </c>
      <c r="L3237" s="64">
        <v>43605</v>
      </c>
      <c r="M3237" s="63">
        <f>L3237-K3237</f>
        <v>62</v>
      </c>
      <c r="N3237" s="71"/>
      <c r="O3237" s="63"/>
    </row>
    <row r="3238" spans="1:15" s="67" customFormat="1" ht="51" x14ac:dyDescent="0.2">
      <c r="A3238" s="60" t="s">
        <v>4192</v>
      </c>
      <c r="B3238" s="60" t="s">
        <v>3596</v>
      </c>
      <c r="C3238" s="63"/>
      <c r="D3238" s="62"/>
      <c r="E3238" s="61" t="s">
        <v>136</v>
      </c>
      <c r="F3238" s="63"/>
      <c r="G3238" s="60" t="s">
        <v>11883</v>
      </c>
      <c r="H3238" s="63"/>
      <c r="I3238" s="83"/>
      <c r="J3238" s="65"/>
      <c r="K3238" s="64">
        <v>43251</v>
      </c>
      <c r="L3238" s="64">
        <v>43605</v>
      </c>
      <c r="M3238" s="63">
        <f>L3238-K3238</f>
        <v>354</v>
      </c>
      <c r="N3238" s="71"/>
      <c r="O3238" s="63"/>
    </row>
    <row r="3239" spans="1:15" s="67" customFormat="1" ht="34" x14ac:dyDescent="0.2">
      <c r="A3239" s="60" t="s">
        <v>2188</v>
      </c>
      <c r="B3239" s="60" t="s">
        <v>949</v>
      </c>
      <c r="C3239" s="63"/>
      <c r="D3239" s="62"/>
      <c r="E3239" s="61" t="s">
        <v>136</v>
      </c>
      <c r="F3239" s="63"/>
      <c r="G3239" s="60" t="s">
        <v>11884</v>
      </c>
      <c r="H3239" s="63"/>
      <c r="I3239" s="83"/>
      <c r="J3239" s="65"/>
      <c r="K3239" s="64">
        <v>43525</v>
      </c>
      <c r="L3239" s="64">
        <v>43605</v>
      </c>
      <c r="M3239" s="63">
        <f>L3239-K3239</f>
        <v>80</v>
      </c>
      <c r="N3239" s="71"/>
      <c r="O3239" s="63"/>
    </row>
    <row r="3240" spans="1:15" s="67" customFormat="1" ht="17" x14ac:dyDescent="0.2">
      <c r="A3240" s="60" t="s">
        <v>11885</v>
      </c>
      <c r="B3240" s="60" t="s">
        <v>50</v>
      </c>
      <c r="C3240" s="63"/>
      <c r="D3240" s="62"/>
      <c r="E3240" s="61" t="s">
        <v>136</v>
      </c>
      <c r="F3240" s="63"/>
      <c r="G3240" s="60" t="s">
        <v>11707</v>
      </c>
      <c r="H3240" s="63"/>
      <c r="I3240" s="83"/>
      <c r="J3240" s="65"/>
      <c r="K3240" s="64">
        <v>43553</v>
      </c>
      <c r="L3240" s="64">
        <v>43605</v>
      </c>
      <c r="M3240" s="63">
        <f>L3240-K3240</f>
        <v>52</v>
      </c>
      <c r="N3240" s="71"/>
      <c r="O3240" s="63"/>
    </row>
    <row r="3241" spans="1:15" s="67" customFormat="1" ht="17" x14ac:dyDescent="0.2">
      <c r="A3241" s="60" t="s">
        <v>501</v>
      </c>
      <c r="B3241" s="60" t="s">
        <v>11886</v>
      </c>
      <c r="C3241" s="63"/>
      <c r="D3241" s="62"/>
      <c r="E3241" s="61" t="s">
        <v>136</v>
      </c>
      <c r="F3241" s="63"/>
      <c r="G3241" s="60" t="s">
        <v>11887</v>
      </c>
      <c r="H3241" s="63"/>
      <c r="I3241" s="83"/>
      <c r="J3241" s="65"/>
      <c r="K3241" s="64">
        <v>43276</v>
      </c>
      <c r="L3241" s="64">
        <v>43605</v>
      </c>
      <c r="M3241" s="63">
        <f>L3241-K3241</f>
        <v>329</v>
      </c>
      <c r="N3241" s="71"/>
      <c r="O3241" s="63"/>
    </row>
    <row r="3242" spans="1:15" s="67" customFormat="1" ht="68" x14ac:dyDescent="0.2">
      <c r="A3242" s="60" t="s">
        <v>501</v>
      </c>
      <c r="B3242" s="60" t="s">
        <v>832</v>
      </c>
      <c r="C3242" s="63"/>
      <c r="D3242" s="62"/>
      <c r="E3242" s="61" t="s">
        <v>136</v>
      </c>
      <c r="F3242" s="63"/>
      <c r="G3242" s="60" t="s">
        <v>11888</v>
      </c>
      <c r="H3242" s="63"/>
      <c r="I3242" s="83"/>
      <c r="J3242" s="65"/>
      <c r="K3242" s="64">
        <v>43513</v>
      </c>
      <c r="L3242" s="64">
        <v>43605</v>
      </c>
      <c r="M3242" s="63">
        <f>L3242-K3242</f>
        <v>92</v>
      </c>
      <c r="N3242" s="71"/>
      <c r="O3242" s="63"/>
    </row>
    <row r="3243" spans="1:15" s="67" customFormat="1" ht="17" x14ac:dyDescent="0.2">
      <c r="A3243" s="60" t="s">
        <v>501</v>
      </c>
      <c r="B3243" s="60" t="s">
        <v>4301</v>
      </c>
      <c r="C3243" s="63"/>
      <c r="D3243" s="62"/>
      <c r="E3243" s="61" t="s">
        <v>136</v>
      </c>
      <c r="F3243" s="63"/>
      <c r="G3243" s="60" t="s">
        <v>11889</v>
      </c>
      <c r="H3243" s="63"/>
      <c r="I3243" s="83"/>
      <c r="J3243" s="65"/>
      <c r="K3243" s="64">
        <v>43521</v>
      </c>
      <c r="L3243" s="64">
        <v>43605</v>
      </c>
      <c r="M3243" s="63">
        <f>L3243-K3243</f>
        <v>84</v>
      </c>
      <c r="N3243" s="71"/>
      <c r="O3243" s="63"/>
    </row>
    <row r="3244" spans="1:15" s="67" customFormat="1" ht="17" x14ac:dyDescent="0.2">
      <c r="A3244" s="60" t="s">
        <v>715</v>
      </c>
      <c r="B3244" s="60" t="s">
        <v>11890</v>
      </c>
      <c r="C3244" s="63"/>
      <c r="D3244" s="62"/>
      <c r="E3244" s="61" t="s">
        <v>136</v>
      </c>
      <c r="F3244" s="63"/>
      <c r="G3244" s="60" t="s">
        <v>11707</v>
      </c>
      <c r="H3244" s="63"/>
      <c r="I3244" s="83"/>
      <c r="J3244" s="65"/>
      <c r="K3244" s="64">
        <v>43581</v>
      </c>
      <c r="L3244" s="64">
        <v>43605</v>
      </c>
      <c r="M3244" s="63">
        <f>L3244-K3244</f>
        <v>24</v>
      </c>
      <c r="N3244" s="71"/>
      <c r="O3244" s="63"/>
    </row>
    <row r="3245" spans="1:15" s="67" customFormat="1" ht="17" x14ac:dyDescent="0.2">
      <c r="A3245" s="60" t="s">
        <v>6692</v>
      </c>
      <c r="B3245" s="60" t="s">
        <v>4050</v>
      </c>
      <c r="C3245" s="63"/>
      <c r="D3245" s="62"/>
      <c r="E3245" s="61" t="s">
        <v>136</v>
      </c>
      <c r="F3245" s="63"/>
      <c r="G3245" s="60" t="s">
        <v>11891</v>
      </c>
      <c r="H3245" s="63"/>
      <c r="I3245" s="83"/>
      <c r="J3245" s="65"/>
      <c r="K3245" s="64">
        <v>43576</v>
      </c>
      <c r="L3245" s="64">
        <v>43605</v>
      </c>
      <c r="M3245" s="63">
        <f>L3245-K3245</f>
        <v>29</v>
      </c>
      <c r="N3245" s="71"/>
      <c r="O3245" s="63"/>
    </row>
    <row r="3246" spans="1:15" s="67" customFormat="1" ht="34" x14ac:dyDescent="0.2">
      <c r="A3246" s="60" t="s">
        <v>637</v>
      </c>
      <c r="B3246" s="60" t="s">
        <v>7171</v>
      </c>
      <c r="C3246" s="63"/>
      <c r="D3246" s="62"/>
      <c r="E3246" s="61" t="s">
        <v>136</v>
      </c>
      <c r="F3246" s="63"/>
      <c r="G3246" s="60" t="s">
        <v>11892</v>
      </c>
      <c r="H3246" s="63"/>
      <c r="I3246" s="83"/>
      <c r="J3246" s="65"/>
      <c r="K3246" s="64">
        <v>43522</v>
      </c>
      <c r="L3246" s="64">
        <v>43605</v>
      </c>
      <c r="M3246" s="63">
        <f>L3246-K3246</f>
        <v>83</v>
      </c>
      <c r="N3246" s="71"/>
      <c r="O3246" s="63"/>
    </row>
    <row r="3247" spans="1:15" s="67" customFormat="1" ht="17" x14ac:dyDescent="0.2">
      <c r="A3247" s="60" t="s">
        <v>11893</v>
      </c>
      <c r="B3247" s="60" t="s">
        <v>849</v>
      </c>
      <c r="C3247" s="63"/>
      <c r="D3247" s="62"/>
      <c r="E3247" s="61" t="s">
        <v>136</v>
      </c>
      <c r="F3247" s="63"/>
      <c r="G3247" s="60" t="s">
        <v>11150</v>
      </c>
      <c r="H3247" s="63"/>
      <c r="I3247" s="83"/>
      <c r="J3247" s="65"/>
      <c r="K3247" s="64">
        <v>43143</v>
      </c>
      <c r="L3247" s="64">
        <v>43605</v>
      </c>
      <c r="M3247" s="63">
        <f>L3247-K3247</f>
        <v>462</v>
      </c>
      <c r="N3247" s="71"/>
      <c r="O3247" s="63"/>
    </row>
    <row r="3248" spans="1:15" s="67" customFormat="1" ht="34" x14ac:dyDescent="0.2">
      <c r="A3248" s="60" t="s">
        <v>11894</v>
      </c>
      <c r="B3248" s="60" t="s">
        <v>1761</v>
      </c>
      <c r="C3248" s="63"/>
      <c r="D3248" s="62"/>
      <c r="E3248" s="61" t="s">
        <v>136</v>
      </c>
      <c r="F3248" s="63"/>
      <c r="G3248" s="60" t="s">
        <v>11895</v>
      </c>
      <c r="H3248" s="63"/>
      <c r="I3248" s="83"/>
      <c r="J3248" s="65"/>
      <c r="K3248" s="64">
        <v>43552</v>
      </c>
      <c r="L3248" s="64">
        <v>43605</v>
      </c>
      <c r="M3248" s="63">
        <f>L3248-K3248</f>
        <v>53</v>
      </c>
      <c r="N3248" s="71"/>
      <c r="O3248" s="63"/>
    </row>
    <row r="3249" spans="1:15" s="67" customFormat="1" ht="34" x14ac:dyDescent="0.2">
      <c r="A3249" s="60" t="s">
        <v>792</v>
      </c>
      <c r="B3249" s="60" t="s">
        <v>11896</v>
      </c>
      <c r="C3249" s="63"/>
      <c r="D3249" s="62"/>
      <c r="E3249" s="61" t="s">
        <v>136</v>
      </c>
      <c r="F3249" s="63"/>
      <c r="G3249" s="60" t="s">
        <v>11897</v>
      </c>
      <c r="H3249" s="63"/>
      <c r="I3249" s="83"/>
      <c r="J3249" s="65"/>
      <c r="K3249" s="64">
        <v>43250</v>
      </c>
      <c r="L3249" s="64">
        <v>43605</v>
      </c>
      <c r="M3249" s="63">
        <f>L3249-K3249</f>
        <v>355</v>
      </c>
      <c r="N3249" s="71"/>
      <c r="O3249" s="63"/>
    </row>
    <row r="3250" spans="1:15" s="67" customFormat="1" ht="34" x14ac:dyDescent="0.2">
      <c r="A3250" s="60" t="s">
        <v>792</v>
      </c>
      <c r="B3250" s="60" t="s">
        <v>50</v>
      </c>
      <c r="C3250" s="63"/>
      <c r="D3250" s="62"/>
      <c r="E3250" s="61" t="s">
        <v>136</v>
      </c>
      <c r="F3250" s="63"/>
      <c r="G3250" s="60" t="s">
        <v>11898</v>
      </c>
      <c r="H3250" s="63"/>
      <c r="I3250" s="83"/>
      <c r="J3250" s="65"/>
      <c r="K3250" s="64">
        <v>43584</v>
      </c>
      <c r="L3250" s="64">
        <v>43605</v>
      </c>
      <c r="M3250" s="63">
        <f>L3250-K3250</f>
        <v>21</v>
      </c>
      <c r="N3250" s="71"/>
      <c r="O3250" s="63"/>
    </row>
    <row r="3251" spans="1:15" s="67" customFormat="1" ht="17" x14ac:dyDescent="0.2">
      <c r="A3251" s="60" t="s">
        <v>559</v>
      </c>
      <c r="B3251" s="60" t="s">
        <v>11899</v>
      </c>
      <c r="C3251" s="63"/>
      <c r="D3251" s="62"/>
      <c r="E3251" s="61" t="s">
        <v>136</v>
      </c>
      <c r="F3251" s="63"/>
      <c r="G3251" s="60" t="s">
        <v>11707</v>
      </c>
      <c r="H3251" s="63"/>
      <c r="I3251" s="83"/>
      <c r="J3251" s="65"/>
      <c r="K3251" s="64">
        <v>43579</v>
      </c>
      <c r="L3251" s="64">
        <v>43605</v>
      </c>
      <c r="M3251" s="63">
        <f>L3251-K3251</f>
        <v>26</v>
      </c>
      <c r="N3251" s="71"/>
      <c r="O3251" s="63"/>
    </row>
    <row r="3252" spans="1:15" s="67" customFormat="1" ht="17" x14ac:dyDescent="0.2">
      <c r="A3252" s="60" t="s">
        <v>11900</v>
      </c>
      <c r="B3252" s="60" t="s">
        <v>3076</v>
      </c>
      <c r="C3252" s="63"/>
      <c r="D3252" s="62"/>
      <c r="E3252" s="61" t="s">
        <v>136</v>
      </c>
      <c r="F3252" s="63"/>
      <c r="G3252" s="60" t="s">
        <v>11707</v>
      </c>
      <c r="H3252" s="63"/>
      <c r="I3252" s="83"/>
      <c r="J3252" s="65"/>
      <c r="K3252" s="64">
        <v>43548</v>
      </c>
      <c r="L3252" s="64">
        <v>43605</v>
      </c>
      <c r="M3252" s="63">
        <f>L3252-K3252</f>
        <v>57</v>
      </c>
      <c r="N3252" s="71"/>
      <c r="O3252" s="63"/>
    </row>
    <row r="3253" spans="1:15" s="67" customFormat="1" ht="17" x14ac:dyDescent="0.2">
      <c r="A3253" s="60" t="s">
        <v>1390</v>
      </c>
      <c r="B3253" s="60" t="s">
        <v>3075</v>
      </c>
      <c r="C3253" s="63"/>
      <c r="D3253" s="62"/>
      <c r="E3253" s="61" t="s">
        <v>136</v>
      </c>
      <c r="F3253" s="63"/>
      <c r="G3253" s="60" t="s">
        <v>11901</v>
      </c>
      <c r="H3253" s="63"/>
      <c r="I3253" s="83"/>
      <c r="J3253" s="65"/>
      <c r="K3253" s="64">
        <v>43547</v>
      </c>
      <c r="L3253" s="64">
        <v>43605</v>
      </c>
      <c r="M3253" s="63">
        <f>L3253-K3253</f>
        <v>58</v>
      </c>
      <c r="N3253" s="71"/>
      <c r="O3253" s="63"/>
    </row>
    <row r="3254" spans="1:15" s="67" customFormat="1" ht="85" x14ac:dyDescent="0.2">
      <c r="A3254" s="60" t="s">
        <v>11902</v>
      </c>
      <c r="B3254" s="60" t="s">
        <v>7495</v>
      </c>
      <c r="C3254" s="63"/>
      <c r="D3254" s="62"/>
      <c r="E3254" s="61" t="s">
        <v>136</v>
      </c>
      <c r="F3254" s="63"/>
      <c r="G3254" s="60" t="s">
        <v>11903</v>
      </c>
      <c r="H3254" s="63"/>
      <c r="I3254" s="83"/>
      <c r="J3254" s="65"/>
      <c r="K3254" s="64">
        <v>43164</v>
      </c>
      <c r="L3254" s="64">
        <v>43605</v>
      </c>
      <c r="M3254" s="63">
        <f>L3254-K3254</f>
        <v>441</v>
      </c>
      <c r="N3254" s="71"/>
      <c r="O3254" s="63"/>
    </row>
    <row r="3255" spans="1:15" s="67" customFormat="1" ht="34" x14ac:dyDescent="0.2">
      <c r="A3255" s="60" t="s">
        <v>11902</v>
      </c>
      <c r="B3255" s="60" t="s">
        <v>11904</v>
      </c>
      <c r="C3255" s="63"/>
      <c r="D3255" s="62"/>
      <c r="E3255" s="61" t="s">
        <v>136</v>
      </c>
      <c r="F3255" s="63"/>
      <c r="G3255" s="60" t="s">
        <v>11905</v>
      </c>
      <c r="H3255" s="63"/>
      <c r="I3255" s="83"/>
      <c r="J3255" s="65"/>
      <c r="K3255" s="64">
        <v>43386</v>
      </c>
      <c r="L3255" s="64">
        <v>43605</v>
      </c>
      <c r="M3255" s="63">
        <f>L3255-K3255</f>
        <v>219</v>
      </c>
      <c r="N3255" s="71"/>
      <c r="O3255" s="63"/>
    </row>
    <row r="3256" spans="1:15" s="67" customFormat="1" ht="17" x14ac:dyDescent="0.2">
      <c r="A3256" s="60" t="s">
        <v>11906</v>
      </c>
      <c r="B3256" s="60" t="s">
        <v>481</v>
      </c>
      <c r="C3256" s="63"/>
      <c r="D3256" s="62"/>
      <c r="E3256" s="61" t="s">
        <v>136</v>
      </c>
      <c r="F3256" s="63"/>
      <c r="G3256" s="60" t="s">
        <v>11907</v>
      </c>
      <c r="H3256" s="63"/>
      <c r="I3256" s="83"/>
      <c r="J3256" s="65"/>
      <c r="K3256" s="64">
        <v>43439</v>
      </c>
      <c r="L3256" s="64">
        <v>43605</v>
      </c>
      <c r="M3256" s="63">
        <f>L3256-K3256</f>
        <v>166</v>
      </c>
      <c r="N3256" s="71"/>
      <c r="O3256" s="63"/>
    </row>
    <row r="3257" spans="1:15" s="67" customFormat="1" ht="17" x14ac:dyDescent="0.2">
      <c r="A3257" s="60" t="s">
        <v>11908</v>
      </c>
      <c r="B3257" s="60" t="s">
        <v>2777</v>
      </c>
      <c r="C3257" s="63"/>
      <c r="D3257" s="62"/>
      <c r="E3257" s="61" t="s">
        <v>136</v>
      </c>
      <c r="F3257" s="63"/>
      <c r="G3257" s="60" t="s">
        <v>11909</v>
      </c>
      <c r="H3257" s="63"/>
      <c r="I3257" s="83"/>
      <c r="J3257" s="65"/>
      <c r="K3257" s="64">
        <v>43578</v>
      </c>
      <c r="L3257" s="64">
        <v>43605</v>
      </c>
      <c r="M3257" s="63">
        <f>L3257-K3257</f>
        <v>27</v>
      </c>
      <c r="N3257" s="71"/>
      <c r="O3257" s="63"/>
    </row>
    <row r="3258" spans="1:15" s="67" customFormat="1" ht="34" x14ac:dyDescent="0.2">
      <c r="A3258" s="60" t="s">
        <v>202</v>
      </c>
      <c r="B3258" s="60" t="s">
        <v>3596</v>
      </c>
      <c r="C3258" s="63"/>
      <c r="D3258" s="62"/>
      <c r="E3258" s="61" t="s">
        <v>136</v>
      </c>
      <c r="F3258" s="63"/>
      <c r="G3258" s="60" t="s">
        <v>11910</v>
      </c>
      <c r="H3258" s="63"/>
      <c r="I3258" s="83"/>
      <c r="J3258" s="65"/>
      <c r="K3258" s="64">
        <v>43395</v>
      </c>
      <c r="L3258" s="64">
        <v>43605</v>
      </c>
      <c r="M3258" s="63">
        <f>L3258-K3258</f>
        <v>210</v>
      </c>
      <c r="N3258" s="71"/>
      <c r="O3258" s="63"/>
    </row>
    <row r="3259" spans="1:15" s="67" customFormat="1" ht="17" x14ac:dyDescent="0.2">
      <c r="A3259" s="60" t="s">
        <v>4481</v>
      </c>
      <c r="B3259" s="60" t="s">
        <v>502</v>
      </c>
      <c r="C3259" s="63"/>
      <c r="D3259" s="62"/>
      <c r="E3259" s="61" t="s">
        <v>136</v>
      </c>
      <c r="F3259" s="63"/>
      <c r="G3259" s="60" t="s">
        <v>11911</v>
      </c>
      <c r="H3259" s="63"/>
      <c r="I3259" s="83"/>
      <c r="J3259" s="65"/>
      <c r="K3259" s="64">
        <v>43428</v>
      </c>
      <c r="L3259" s="64">
        <v>43605</v>
      </c>
      <c r="M3259" s="63">
        <f>L3259-K3259</f>
        <v>177</v>
      </c>
      <c r="N3259" s="71"/>
      <c r="O3259" s="63"/>
    </row>
    <row r="3260" spans="1:15" s="67" customFormat="1" ht="17" x14ac:dyDescent="0.2">
      <c r="A3260" s="60" t="s">
        <v>4484</v>
      </c>
      <c r="B3260" s="60" t="s">
        <v>541</v>
      </c>
      <c r="C3260" s="63"/>
      <c r="D3260" s="62"/>
      <c r="E3260" s="61" t="s">
        <v>136</v>
      </c>
      <c r="F3260" s="63"/>
      <c r="G3260" s="60" t="s">
        <v>11764</v>
      </c>
      <c r="H3260" s="63"/>
      <c r="I3260" s="83"/>
      <c r="J3260" s="65"/>
      <c r="K3260" s="64">
        <v>43111</v>
      </c>
      <c r="L3260" s="64">
        <v>43605</v>
      </c>
      <c r="M3260" s="63">
        <f>L3260-K3260</f>
        <v>494</v>
      </c>
      <c r="N3260" s="71"/>
      <c r="O3260" s="63"/>
    </row>
    <row r="3261" spans="1:15" s="67" customFormat="1" ht="34" x14ac:dyDescent="0.2">
      <c r="A3261" s="60" t="s">
        <v>2300</v>
      </c>
      <c r="B3261" s="60" t="s">
        <v>11105</v>
      </c>
      <c r="C3261" s="63"/>
      <c r="D3261" s="62"/>
      <c r="E3261" s="61" t="s">
        <v>136</v>
      </c>
      <c r="F3261" s="63"/>
      <c r="G3261" s="60" t="s">
        <v>11912</v>
      </c>
      <c r="H3261" s="63"/>
      <c r="I3261" s="83"/>
      <c r="J3261" s="65"/>
      <c r="K3261" s="64">
        <v>43518</v>
      </c>
      <c r="L3261" s="64">
        <v>43605</v>
      </c>
      <c r="M3261" s="63">
        <f>L3261-K3261</f>
        <v>87</v>
      </c>
      <c r="N3261" s="71"/>
      <c r="O3261" s="63"/>
    </row>
    <row r="3262" spans="1:15" s="67" customFormat="1" ht="17" x14ac:dyDescent="0.2">
      <c r="A3262" s="60" t="s">
        <v>9587</v>
      </c>
      <c r="B3262" s="60" t="s">
        <v>307</v>
      </c>
      <c r="C3262" s="63"/>
      <c r="D3262" s="62"/>
      <c r="E3262" s="61" t="s">
        <v>136</v>
      </c>
      <c r="F3262" s="63"/>
      <c r="G3262" s="60" t="s">
        <v>11764</v>
      </c>
      <c r="H3262" s="63"/>
      <c r="I3262" s="83"/>
      <c r="J3262" s="65"/>
      <c r="K3262" s="64">
        <v>43536</v>
      </c>
      <c r="L3262" s="64">
        <v>43605</v>
      </c>
      <c r="M3262" s="63">
        <f>L3262-K3262</f>
        <v>69</v>
      </c>
      <c r="N3262" s="71"/>
      <c r="O3262" s="63"/>
    </row>
    <row r="3263" spans="1:15" s="67" customFormat="1" ht="17" x14ac:dyDescent="0.2">
      <c r="A3263" s="60" t="s">
        <v>223</v>
      </c>
      <c r="B3263" s="60" t="s">
        <v>562</v>
      </c>
      <c r="C3263" s="63"/>
      <c r="D3263" s="62"/>
      <c r="E3263" s="61" t="s">
        <v>136</v>
      </c>
      <c r="F3263" s="63"/>
      <c r="G3263" s="60" t="s">
        <v>11842</v>
      </c>
      <c r="H3263" s="63"/>
      <c r="I3263" s="83"/>
      <c r="J3263" s="65"/>
      <c r="K3263" s="64">
        <v>43540</v>
      </c>
      <c r="L3263" s="64">
        <v>43605</v>
      </c>
      <c r="M3263" s="63">
        <f>L3263-K3263</f>
        <v>65</v>
      </c>
      <c r="N3263" s="71"/>
      <c r="O3263" s="63"/>
    </row>
    <row r="3264" spans="1:15" s="67" customFormat="1" ht="17" x14ac:dyDescent="0.2">
      <c r="A3264" s="60" t="s">
        <v>223</v>
      </c>
      <c r="B3264" s="60" t="s">
        <v>6653</v>
      </c>
      <c r="C3264" s="63"/>
      <c r="D3264" s="62"/>
      <c r="E3264" s="61" t="s">
        <v>136</v>
      </c>
      <c r="F3264" s="63"/>
      <c r="G3264" s="60" t="s">
        <v>11913</v>
      </c>
      <c r="H3264" s="63"/>
      <c r="I3264" s="83"/>
      <c r="J3264" s="65"/>
      <c r="K3264" s="64">
        <v>43584</v>
      </c>
      <c r="L3264" s="64">
        <v>43605</v>
      </c>
      <c r="M3264" s="63">
        <f>L3264-K3264</f>
        <v>21</v>
      </c>
      <c r="N3264" s="71"/>
      <c r="O3264" s="63"/>
    </row>
    <row r="3265" spans="1:15" s="67" customFormat="1" ht="17" x14ac:dyDescent="0.2">
      <c r="A3265" s="60" t="s">
        <v>11914</v>
      </c>
      <c r="B3265" s="60" t="s">
        <v>2433</v>
      </c>
      <c r="C3265" s="63"/>
      <c r="D3265" s="62"/>
      <c r="E3265" s="61" t="s">
        <v>136</v>
      </c>
      <c r="F3265" s="63"/>
      <c r="G3265" s="60" t="s">
        <v>6727</v>
      </c>
      <c r="H3265" s="63"/>
      <c r="I3265" s="83"/>
      <c r="J3265" s="65"/>
      <c r="K3265" s="64">
        <v>43521</v>
      </c>
      <c r="L3265" s="64">
        <v>43605</v>
      </c>
      <c r="M3265" s="63">
        <f>L3265-K3265</f>
        <v>84</v>
      </c>
      <c r="N3265" s="71"/>
      <c r="O3265" s="63"/>
    </row>
    <row r="3266" spans="1:15" s="67" customFormat="1" ht="34" x14ac:dyDescent="0.2">
      <c r="A3266" s="60" t="s">
        <v>358</v>
      </c>
      <c r="B3266" s="60" t="s">
        <v>11915</v>
      </c>
      <c r="C3266" s="63"/>
      <c r="D3266" s="62"/>
      <c r="E3266" s="61" t="s">
        <v>136</v>
      </c>
      <c r="F3266" s="63"/>
      <c r="G3266" s="60" t="s">
        <v>11916</v>
      </c>
      <c r="H3266" s="63"/>
      <c r="I3266" s="83"/>
      <c r="J3266" s="65"/>
      <c r="K3266" s="64">
        <v>43281</v>
      </c>
      <c r="L3266" s="64">
        <v>43605</v>
      </c>
      <c r="M3266" s="63">
        <f>L3266-K3266</f>
        <v>324</v>
      </c>
      <c r="N3266" s="71"/>
      <c r="O3266" s="63"/>
    </row>
    <row r="3267" spans="1:15" s="67" customFormat="1" ht="68" x14ac:dyDescent="0.2">
      <c r="A3267" s="60" t="s">
        <v>358</v>
      </c>
      <c r="B3267" s="60" t="s">
        <v>340</v>
      </c>
      <c r="C3267" s="63"/>
      <c r="D3267" s="62"/>
      <c r="E3267" s="61" t="s">
        <v>136</v>
      </c>
      <c r="F3267" s="63"/>
      <c r="G3267" s="60" t="s">
        <v>11917</v>
      </c>
      <c r="H3267" s="63"/>
      <c r="I3267" s="83"/>
      <c r="J3267" s="65"/>
      <c r="K3267" s="64">
        <v>43157</v>
      </c>
      <c r="L3267" s="64">
        <v>43605</v>
      </c>
      <c r="M3267" s="63">
        <f>L3267-K3267</f>
        <v>448</v>
      </c>
      <c r="N3267" s="71"/>
      <c r="O3267" s="63"/>
    </row>
    <row r="3268" spans="1:15" s="67" customFormat="1" ht="51" x14ac:dyDescent="0.2">
      <c r="A3268" s="60" t="s">
        <v>968</v>
      </c>
      <c r="B3268" s="60" t="s">
        <v>29</v>
      </c>
      <c r="C3268" s="63"/>
      <c r="D3268" s="62"/>
      <c r="E3268" s="61" t="s">
        <v>136</v>
      </c>
      <c r="F3268" s="63"/>
      <c r="G3268" s="60" t="s">
        <v>11918</v>
      </c>
      <c r="H3268" s="63"/>
      <c r="I3268" s="83"/>
      <c r="J3268" s="65"/>
      <c r="K3268" s="64">
        <v>43542</v>
      </c>
      <c r="L3268" s="64">
        <v>43605</v>
      </c>
      <c r="M3268" s="63">
        <f>L3268-K3268</f>
        <v>63</v>
      </c>
      <c r="N3268" s="71"/>
      <c r="O3268" s="63"/>
    </row>
    <row r="3269" spans="1:15" s="67" customFormat="1" ht="34" x14ac:dyDescent="0.2">
      <c r="A3269" s="60" t="s">
        <v>528</v>
      </c>
      <c r="B3269" s="60" t="s">
        <v>11831</v>
      </c>
      <c r="C3269" s="63"/>
      <c r="D3269" s="62"/>
      <c r="E3269" s="61" t="s">
        <v>140</v>
      </c>
      <c r="F3269" s="63"/>
      <c r="G3269" s="60" t="s">
        <v>11832</v>
      </c>
      <c r="H3269" s="63"/>
      <c r="I3269" s="83"/>
      <c r="J3269" s="65"/>
      <c r="K3269" s="64">
        <v>42586</v>
      </c>
      <c r="L3269" s="64">
        <v>43605</v>
      </c>
      <c r="M3269" s="63">
        <f>L3269-K3269</f>
        <v>1019</v>
      </c>
      <c r="N3269" s="71"/>
      <c r="O3269" s="63"/>
    </row>
    <row r="3270" spans="1:15" s="67" customFormat="1" ht="68" x14ac:dyDescent="0.2">
      <c r="A3270" s="60" t="s">
        <v>178</v>
      </c>
      <c r="B3270" s="60" t="s">
        <v>669</v>
      </c>
      <c r="C3270" s="63"/>
      <c r="D3270" s="101"/>
      <c r="E3270" s="63" t="s">
        <v>2016</v>
      </c>
      <c r="F3270" s="63" t="s">
        <v>7292</v>
      </c>
      <c r="G3270" s="60" t="s">
        <v>7293</v>
      </c>
      <c r="H3270" s="61"/>
      <c r="I3270" s="61"/>
      <c r="J3270" s="70" t="s">
        <v>7294</v>
      </c>
      <c r="K3270" s="64">
        <v>42706</v>
      </c>
      <c r="L3270" s="64">
        <v>43558</v>
      </c>
      <c r="M3270" s="63">
        <f>L3270-K3270</f>
        <v>852</v>
      </c>
      <c r="N3270" s="71" t="s">
        <v>7295</v>
      </c>
      <c r="O3270" s="61"/>
    </row>
    <row r="3271" spans="1:15" s="67" customFormat="1" ht="17" x14ac:dyDescent="0.2">
      <c r="A3271" s="60" t="s">
        <v>7296</v>
      </c>
      <c r="B3271" s="60" t="s">
        <v>336</v>
      </c>
      <c r="C3271" s="63"/>
      <c r="D3271" s="101"/>
      <c r="E3271" s="63" t="s">
        <v>2016</v>
      </c>
      <c r="F3271" s="63" t="s">
        <v>7292</v>
      </c>
      <c r="G3271" s="60" t="s">
        <v>7297</v>
      </c>
      <c r="H3271" s="61"/>
      <c r="I3271" s="61"/>
      <c r="J3271" s="70">
        <v>5000</v>
      </c>
      <c r="K3271" s="64">
        <v>43552</v>
      </c>
      <c r="L3271" s="64">
        <v>43558</v>
      </c>
      <c r="M3271" s="63">
        <f>L3271-K3271</f>
        <v>6</v>
      </c>
      <c r="N3271" s="71" t="s">
        <v>7298</v>
      </c>
      <c r="O3271" s="61"/>
    </row>
    <row r="3272" spans="1:15" s="67" customFormat="1" ht="51" x14ac:dyDescent="0.2">
      <c r="A3272" s="60" t="s">
        <v>841</v>
      </c>
      <c r="B3272" s="60" t="s">
        <v>562</v>
      </c>
      <c r="C3272" s="63"/>
      <c r="D3272" s="101"/>
      <c r="E3272" s="63" t="s">
        <v>2016</v>
      </c>
      <c r="F3272" s="63" t="s">
        <v>2830</v>
      </c>
      <c r="G3272" s="60" t="s">
        <v>7299</v>
      </c>
      <c r="H3272" s="61"/>
      <c r="I3272" s="61"/>
      <c r="J3272" s="70" t="s">
        <v>1073</v>
      </c>
      <c r="K3272" s="64">
        <v>43530</v>
      </c>
      <c r="L3272" s="64">
        <v>43558</v>
      </c>
      <c r="M3272" s="63">
        <f>L3272-K3272</f>
        <v>28</v>
      </c>
      <c r="N3272" s="71" t="s">
        <v>7300</v>
      </c>
      <c r="O3272" s="61"/>
    </row>
    <row r="3273" spans="1:15" s="67" customFormat="1" ht="17" x14ac:dyDescent="0.2">
      <c r="A3273" s="60" t="s">
        <v>7301</v>
      </c>
      <c r="B3273" s="60" t="s">
        <v>949</v>
      </c>
      <c r="C3273" s="63"/>
      <c r="D3273" s="101"/>
      <c r="E3273" s="63" t="s">
        <v>2016</v>
      </c>
      <c r="F3273" s="63" t="s">
        <v>7302</v>
      </c>
      <c r="G3273" s="60" t="s">
        <v>7303</v>
      </c>
      <c r="H3273" s="61"/>
      <c r="I3273" s="61"/>
      <c r="J3273" s="70"/>
      <c r="K3273" s="64">
        <v>43516</v>
      </c>
      <c r="L3273" s="64">
        <v>43558</v>
      </c>
      <c r="M3273" s="63">
        <f>L3273-K3273</f>
        <v>42</v>
      </c>
      <c r="N3273" s="71" t="s">
        <v>7298</v>
      </c>
      <c r="O3273" s="61"/>
    </row>
    <row r="3274" spans="1:15" s="67" customFormat="1" ht="34" x14ac:dyDescent="0.2">
      <c r="A3274" s="68" t="s">
        <v>42</v>
      </c>
      <c r="B3274" s="60" t="s">
        <v>1319</v>
      </c>
      <c r="C3274" s="63"/>
      <c r="D3274" s="101"/>
      <c r="E3274" s="63" t="s">
        <v>2016</v>
      </c>
      <c r="F3274" s="63" t="s">
        <v>7292</v>
      </c>
      <c r="G3274" s="78" t="s">
        <v>7304</v>
      </c>
      <c r="H3274" s="63"/>
      <c r="I3274" s="61"/>
      <c r="J3274" s="77"/>
      <c r="K3274" s="64">
        <v>43553</v>
      </c>
      <c r="L3274" s="64">
        <v>43558</v>
      </c>
      <c r="M3274" s="63">
        <f>L3274-K3274</f>
        <v>5</v>
      </c>
      <c r="N3274" s="71" t="s">
        <v>7298</v>
      </c>
      <c r="O3274" s="61"/>
    </row>
    <row r="3275" spans="1:15" s="67" customFormat="1" ht="17" x14ac:dyDescent="0.2">
      <c r="A3275" s="60" t="s">
        <v>7305</v>
      </c>
      <c r="B3275" s="60" t="s">
        <v>312</v>
      </c>
      <c r="C3275" s="63"/>
      <c r="D3275" s="101"/>
      <c r="E3275" s="63" t="s">
        <v>2016</v>
      </c>
      <c r="F3275" s="63" t="s">
        <v>7302</v>
      </c>
      <c r="G3275" s="60" t="s">
        <v>7303</v>
      </c>
      <c r="H3275" s="61"/>
      <c r="I3275" s="61"/>
      <c r="J3275" s="70"/>
      <c r="K3275" s="64">
        <v>43547</v>
      </c>
      <c r="L3275" s="64">
        <v>43558</v>
      </c>
      <c r="M3275" s="63">
        <f>L3275-K3275</f>
        <v>11</v>
      </c>
      <c r="N3275" s="71" t="s">
        <v>7298</v>
      </c>
      <c r="O3275" s="61"/>
    </row>
    <row r="3276" spans="1:15" s="67" customFormat="1" ht="68" x14ac:dyDescent="0.2">
      <c r="A3276" s="60" t="s">
        <v>803</v>
      </c>
      <c r="B3276" s="60" t="s">
        <v>7306</v>
      </c>
      <c r="C3276" s="63"/>
      <c r="D3276" s="101"/>
      <c r="E3276" s="63" t="s">
        <v>2016</v>
      </c>
      <c r="F3276" s="63" t="s">
        <v>7292</v>
      </c>
      <c r="G3276" s="60" t="s">
        <v>7307</v>
      </c>
      <c r="H3276" s="63"/>
      <c r="I3276" s="61"/>
      <c r="J3276" s="65" t="s">
        <v>7308</v>
      </c>
      <c r="K3276" s="64">
        <v>43313</v>
      </c>
      <c r="L3276" s="64">
        <v>43558</v>
      </c>
      <c r="M3276" s="63">
        <f>L3276-K3276</f>
        <v>245</v>
      </c>
      <c r="N3276" s="71" t="s">
        <v>7309</v>
      </c>
      <c r="O3276" s="63"/>
    </row>
    <row r="3277" spans="1:15" s="67" customFormat="1" ht="51" x14ac:dyDescent="0.2">
      <c r="A3277" s="60" t="s">
        <v>7310</v>
      </c>
      <c r="B3277" s="60" t="s">
        <v>716</v>
      </c>
      <c r="C3277" s="63"/>
      <c r="D3277" s="101"/>
      <c r="E3277" s="63" t="s">
        <v>2016</v>
      </c>
      <c r="F3277" s="63" t="s">
        <v>7292</v>
      </c>
      <c r="G3277" s="60" t="s">
        <v>7311</v>
      </c>
      <c r="H3277" s="61"/>
      <c r="I3277" s="61"/>
      <c r="J3277" s="70">
        <v>30000</v>
      </c>
      <c r="K3277" s="64">
        <v>42869</v>
      </c>
      <c r="L3277" s="64">
        <v>43558</v>
      </c>
      <c r="M3277" s="63">
        <f>L3277-K3277</f>
        <v>689</v>
      </c>
      <c r="N3277" s="71" t="s">
        <v>7312</v>
      </c>
      <c r="O3277" s="61"/>
    </row>
    <row r="3278" spans="1:15" s="67" customFormat="1" ht="17" x14ac:dyDescent="0.2">
      <c r="A3278" s="60" t="s">
        <v>1030</v>
      </c>
      <c r="B3278" s="60" t="s">
        <v>7313</v>
      </c>
      <c r="C3278" s="63"/>
      <c r="D3278" s="101"/>
      <c r="E3278" s="63" t="s">
        <v>2016</v>
      </c>
      <c r="F3278" s="63" t="s">
        <v>7292</v>
      </c>
      <c r="G3278" s="60" t="s">
        <v>7314</v>
      </c>
      <c r="H3278" s="61"/>
      <c r="I3278" s="61"/>
      <c r="J3278" s="70"/>
      <c r="K3278" s="64">
        <v>43420</v>
      </c>
      <c r="L3278" s="64">
        <v>43558</v>
      </c>
      <c r="M3278" s="63">
        <f>L3278-K3278</f>
        <v>138</v>
      </c>
      <c r="N3278" s="71" t="s">
        <v>7298</v>
      </c>
      <c r="O3278" s="61"/>
    </row>
    <row r="3279" spans="1:15" s="67" customFormat="1" ht="68" x14ac:dyDescent="0.2">
      <c r="A3279" s="60" t="s">
        <v>7315</v>
      </c>
      <c r="B3279" s="60" t="s">
        <v>400</v>
      </c>
      <c r="C3279" s="63"/>
      <c r="D3279" s="101"/>
      <c r="E3279" s="63" t="s">
        <v>2016</v>
      </c>
      <c r="F3279" s="63" t="s">
        <v>7292</v>
      </c>
      <c r="G3279" s="60" t="s">
        <v>7316</v>
      </c>
      <c r="H3279" s="63"/>
      <c r="I3279" s="61"/>
      <c r="J3279" s="70" t="s">
        <v>7317</v>
      </c>
      <c r="K3279" s="64">
        <v>43229</v>
      </c>
      <c r="L3279" s="64">
        <v>43558</v>
      </c>
      <c r="M3279" s="63">
        <f>L3279-K3279</f>
        <v>329</v>
      </c>
      <c r="N3279" s="71" t="s">
        <v>7309</v>
      </c>
      <c r="O3279" s="61"/>
    </row>
    <row r="3280" spans="1:15" s="67" customFormat="1" ht="34" x14ac:dyDescent="0.2">
      <c r="A3280" s="60" t="s">
        <v>1151</v>
      </c>
      <c r="B3280" s="60" t="s">
        <v>7318</v>
      </c>
      <c r="C3280" s="63"/>
      <c r="D3280" s="101"/>
      <c r="E3280" s="63" t="s">
        <v>2016</v>
      </c>
      <c r="F3280" s="63" t="s">
        <v>7292</v>
      </c>
      <c r="G3280" s="60" t="s">
        <v>7319</v>
      </c>
      <c r="H3280" s="63"/>
      <c r="I3280" s="61"/>
      <c r="J3280" s="94">
        <v>250000</v>
      </c>
      <c r="K3280" s="64">
        <v>43556</v>
      </c>
      <c r="L3280" s="64">
        <v>43558</v>
      </c>
      <c r="M3280" s="63">
        <f>L3280-K3280</f>
        <v>2</v>
      </c>
      <c r="N3280" s="66" t="s">
        <v>7320</v>
      </c>
      <c r="O3280" s="63"/>
    </row>
    <row r="3281" spans="1:15" s="67" customFormat="1" ht="17" x14ac:dyDescent="0.2">
      <c r="A3281" s="79" t="s">
        <v>6522</v>
      </c>
      <c r="B3281" s="60" t="s">
        <v>312</v>
      </c>
      <c r="C3281" s="63"/>
      <c r="D3281" s="101"/>
      <c r="E3281" s="63" t="s">
        <v>2016</v>
      </c>
      <c r="F3281" s="80" t="s">
        <v>7321</v>
      </c>
      <c r="G3281" s="60" t="s">
        <v>7322</v>
      </c>
      <c r="H3281" s="63"/>
      <c r="I3281" s="81"/>
      <c r="J3281" s="97">
        <v>5000</v>
      </c>
      <c r="K3281" s="83">
        <v>43517</v>
      </c>
      <c r="L3281" s="64">
        <v>43558</v>
      </c>
      <c r="M3281" s="63">
        <f>L3281-K3281</f>
        <v>41</v>
      </c>
      <c r="N3281" s="71" t="s">
        <v>7320</v>
      </c>
      <c r="O3281" s="61"/>
    </row>
    <row r="3282" spans="1:15" s="67" customFormat="1" ht="17" x14ac:dyDescent="0.2">
      <c r="A3282" s="60" t="s">
        <v>7323</v>
      </c>
      <c r="B3282" s="60" t="s">
        <v>7324</v>
      </c>
      <c r="C3282" s="63"/>
      <c r="D3282" s="101"/>
      <c r="E3282" s="63" t="s">
        <v>2016</v>
      </c>
      <c r="F3282" s="63" t="s">
        <v>317</v>
      </c>
      <c r="G3282" s="60" t="s">
        <v>7303</v>
      </c>
      <c r="H3282" s="63"/>
      <c r="I3282" s="61"/>
      <c r="J3282" s="65"/>
      <c r="K3282" s="64">
        <v>43517</v>
      </c>
      <c r="L3282" s="64">
        <v>43558</v>
      </c>
      <c r="M3282" s="63">
        <f>L3282-K3282</f>
        <v>41</v>
      </c>
      <c r="N3282" s="66" t="s">
        <v>7298</v>
      </c>
      <c r="O3282" s="63"/>
    </row>
    <row r="3283" spans="1:15" s="67" customFormat="1" ht="68" x14ac:dyDescent="0.2">
      <c r="A3283" s="60" t="s">
        <v>1766</v>
      </c>
      <c r="B3283" s="60" t="s">
        <v>6634</v>
      </c>
      <c r="C3283" s="63"/>
      <c r="D3283" s="101"/>
      <c r="E3283" s="63" t="s">
        <v>2016</v>
      </c>
      <c r="F3283" s="63" t="s">
        <v>2830</v>
      </c>
      <c r="G3283" s="60" t="s">
        <v>7325</v>
      </c>
      <c r="H3283" s="63"/>
      <c r="I3283" s="61"/>
      <c r="J3283" s="94">
        <v>100000</v>
      </c>
      <c r="K3283" s="64">
        <v>43299</v>
      </c>
      <c r="L3283" s="64">
        <v>43558</v>
      </c>
      <c r="M3283" s="63">
        <f>L3283-K3283</f>
        <v>259</v>
      </c>
      <c r="N3283" s="71" t="s">
        <v>7312</v>
      </c>
      <c r="O3283" s="63"/>
    </row>
    <row r="3284" spans="1:15" s="67" customFormat="1" ht="51" x14ac:dyDescent="0.2">
      <c r="A3284" s="60" t="s">
        <v>7326</v>
      </c>
      <c r="B3284" s="60" t="s">
        <v>837</v>
      </c>
      <c r="C3284" s="63"/>
      <c r="D3284" s="101"/>
      <c r="E3284" s="63" t="s">
        <v>2016</v>
      </c>
      <c r="F3284" s="63" t="s">
        <v>7292</v>
      </c>
      <c r="G3284" s="60" t="s">
        <v>7327</v>
      </c>
      <c r="H3284" s="61"/>
      <c r="I3284" s="61"/>
      <c r="J3284" s="70"/>
      <c r="K3284" s="64">
        <v>43386</v>
      </c>
      <c r="L3284" s="64">
        <v>43558</v>
      </c>
      <c r="M3284" s="63">
        <f>L3284-K3284</f>
        <v>172</v>
      </c>
      <c r="N3284" s="71" t="s">
        <v>7320</v>
      </c>
      <c r="O3284" s="61"/>
    </row>
    <row r="3285" spans="1:15" s="67" customFormat="1" ht="17" x14ac:dyDescent="0.2">
      <c r="A3285" s="60" t="s">
        <v>407</v>
      </c>
      <c r="B3285" s="60" t="s">
        <v>5074</v>
      </c>
      <c r="C3285" s="63"/>
      <c r="D3285" s="101"/>
      <c r="E3285" s="63" t="s">
        <v>2016</v>
      </c>
      <c r="F3285" s="63" t="s">
        <v>7328</v>
      </c>
      <c r="G3285" s="60" t="s">
        <v>7329</v>
      </c>
      <c r="H3285" s="61"/>
      <c r="I3285" s="61"/>
      <c r="J3285" s="70">
        <v>500000</v>
      </c>
      <c r="K3285" s="64">
        <v>43440</v>
      </c>
      <c r="L3285" s="64">
        <v>43558</v>
      </c>
      <c r="M3285" s="63">
        <f>L3285-K3285</f>
        <v>118</v>
      </c>
      <c r="N3285" s="71" t="s">
        <v>7330</v>
      </c>
      <c r="O3285" s="61"/>
    </row>
    <row r="3286" spans="1:15" s="67" customFormat="1" ht="68" x14ac:dyDescent="0.2">
      <c r="A3286" s="60" t="s">
        <v>7331</v>
      </c>
      <c r="B3286" s="60" t="s">
        <v>2736</v>
      </c>
      <c r="C3286" s="63"/>
      <c r="D3286" s="101"/>
      <c r="E3286" s="63" t="s">
        <v>2016</v>
      </c>
      <c r="F3286" s="63" t="s">
        <v>2830</v>
      </c>
      <c r="G3286" s="60" t="s">
        <v>7332</v>
      </c>
      <c r="H3286" s="61"/>
      <c r="I3286" s="61"/>
      <c r="J3286" s="70" t="s">
        <v>7333</v>
      </c>
      <c r="K3286" s="64">
        <v>42653</v>
      </c>
      <c r="L3286" s="64">
        <v>43558</v>
      </c>
      <c r="M3286" s="63">
        <f>L3286-K3286</f>
        <v>905</v>
      </c>
      <c r="N3286" s="71" t="s">
        <v>7300</v>
      </c>
      <c r="O3286" s="61"/>
    </row>
    <row r="3287" spans="1:15" s="67" customFormat="1" ht="119" x14ac:dyDescent="0.2">
      <c r="A3287" s="60" t="s">
        <v>7334</v>
      </c>
      <c r="B3287" s="60" t="s">
        <v>562</v>
      </c>
      <c r="C3287" s="63"/>
      <c r="D3287" s="101"/>
      <c r="E3287" s="63" t="s">
        <v>2016</v>
      </c>
      <c r="F3287" s="63" t="s">
        <v>2830</v>
      </c>
      <c r="G3287" s="60" t="s">
        <v>7335</v>
      </c>
      <c r="H3287" s="61"/>
      <c r="I3287" s="61"/>
      <c r="J3287" s="70" t="s">
        <v>7336</v>
      </c>
      <c r="K3287" s="64">
        <v>43427</v>
      </c>
      <c r="L3287" s="64">
        <v>43558</v>
      </c>
      <c r="M3287" s="63">
        <f>L3287-K3287</f>
        <v>131</v>
      </c>
      <c r="N3287" s="71" t="s">
        <v>7337</v>
      </c>
      <c r="O3287" s="61"/>
    </row>
    <row r="3288" spans="1:15" s="67" customFormat="1" ht="17" x14ac:dyDescent="0.2">
      <c r="A3288" s="60" t="s">
        <v>7338</v>
      </c>
      <c r="B3288" s="60" t="s">
        <v>7339</v>
      </c>
      <c r="C3288" s="63"/>
      <c r="D3288" s="101"/>
      <c r="E3288" s="63" t="s">
        <v>2016</v>
      </c>
      <c r="F3288" s="63" t="s">
        <v>7292</v>
      </c>
      <c r="G3288" s="60" t="s">
        <v>7340</v>
      </c>
      <c r="H3288" s="61"/>
      <c r="I3288" s="61"/>
      <c r="J3288" s="70"/>
      <c r="K3288" s="64">
        <v>43529</v>
      </c>
      <c r="L3288" s="64">
        <v>43558</v>
      </c>
      <c r="M3288" s="63">
        <f>L3288-K3288</f>
        <v>29</v>
      </c>
      <c r="N3288" s="71" t="s">
        <v>7298</v>
      </c>
      <c r="O3288" s="61"/>
    </row>
    <row r="3289" spans="1:15" s="67" customFormat="1" ht="102" x14ac:dyDescent="0.2">
      <c r="A3289" s="60" t="s">
        <v>7290</v>
      </c>
      <c r="B3289" s="60" t="s">
        <v>599</v>
      </c>
      <c r="C3289" s="63"/>
      <c r="D3289" s="101"/>
      <c r="E3289" s="63" t="s">
        <v>2016</v>
      </c>
      <c r="F3289" s="63" t="s">
        <v>775</v>
      </c>
      <c r="G3289" s="60" t="s">
        <v>7341</v>
      </c>
      <c r="H3289" s="61"/>
      <c r="I3289" s="61"/>
      <c r="J3289" s="70" t="s">
        <v>7342</v>
      </c>
      <c r="K3289" s="64">
        <v>43428</v>
      </c>
      <c r="L3289" s="64">
        <v>43558</v>
      </c>
      <c r="M3289" s="63">
        <f>L3289-K3289</f>
        <v>130</v>
      </c>
      <c r="N3289" s="71" t="s">
        <v>7343</v>
      </c>
      <c r="O3289" s="61"/>
    </row>
    <row r="3290" spans="1:15" s="67" customFormat="1" ht="51" x14ac:dyDescent="0.2">
      <c r="A3290" s="60" t="s">
        <v>676</v>
      </c>
      <c r="B3290" s="60" t="s">
        <v>7344</v>
      </c>
      <c r="C3290" s="63"/>
      <c r="D3290" s="101"/>
      <c r="E3290" s="63" t="s">
        <v>2016</v>
      </c>
      <c r="F3290" s="63" t="s">
        <v>2830</v>
      </c>
      <c r="G3290" s="60" t="s">
        <v>7345</v>
      </c>
      <c r="H3290" s="61"/>
      <c r="I3290" s="61"/>
      <c r="J3290" s="70" t="s">
        <v>7346</v>
      </c>
      <c r="K3290" s="64">
        <v>43070</v>
      </c>
      <c r="L3290" s="64">
        <v>43558</v>
      </c>
      <c r="M3290" s="63">
        <f>L3290-K3290</f>
        <v>488</v>
      </c>
      <c r="N3290" s="71" t="s">
        <v>7347</v>
      </c>
      <c r="O3290" s="61"/>
    </row>
    <row r="3291" spans="1:15" s="67" customFormat="1" ht="51" x14ac:dyDescent="0.2">
      <c r="A3291" s="60" t="s">
        <v>7348</v>
      </c>
      <c r="B3291" s="60" t="s">
        <v>7349</v>
      </c>
      <c r="C3291" s="63"/>
      <c r="D3291" s="101"/>
      <c r="E3291" s="63" t="s">
        <v>2016</v>
      </c>
      <c r="F3291" s="63" t="s">
        <v>7292</v>
      </c>
      <c r="G3291" s="60" t="s">
        <v>7350</v>
      </c>
      <c r="H3291" s="61"/>
      <c r="I3291" s="61"/>
      <c r="J3291" s="70" t="s">
        <v>7351</v>
      </c>
      <c r="K3291" s="64">
        <v>43427</v>
      </c>
      <c r="L3291" s="64">
        <v>43558</v>
      </c>
      <c r="M3291" s="63">
        <f>L3291-K3291</f>
        <v>131</v>
      </c>
      <c r="N3291" s="71" t="s">
        <v>7352</v>
      </c>
      <c r="O3291" s="61"/>
    </row>
    <row r="3292" spans="1:15" s="67" customFormat="1" ht="34" x14ac:dyDescent="0.2">
      <c r="A3292" s="60" t="s">
        <v>7353</v>
      </c>
      <c r="B3292" s="60" t="s">
        <v>336</v>
      </c>
      <c r="C3292" s="63"/>
      <c r="D3292" s="101"/>
      <c r="E3292" s="63" t="s">
        <v>2016</v>
      </c>
      <c r="F3292" s="63" t="s">
        <v>7292</v>
      </c>
      <c r="G3292" s="60" t="s">
        <v>7354</v>
      </c>
      <c r="H3292" s="61"/>
      <c r="I3292" s="61"/>
      <c r="J3292" s="70" t="s">
        <v>7355</v>
      </c>
      <c r="K3292" s="64">
        <v>43508</v>
      </c>
      <c r="L3292" s="64">
        <v>43558</v>
      </c>
      <c r="M3292" s="63">
        <f>L3292-K3292</f>
        <v>50</v>
      </c>
      <c r="N3292" s="71" t="s">
        <v>7320</v>
      </c>
      <c r="O3292" s="61"/>
    </row>
    <row r="3293" spans="1:15" s="67" customFormat="1" ht="17" x14ac:dyDescent="0.2">
      <c r="A3293" s="60" t="s">
        <v>7356</v>
      </c>
      <c r="B3293" s="60" t="s">
        <v>7357</v>
      </c>
      <c r="C3293" s="63"/>
      <c r="D3293" s="101"/>
      <c r="E3293" s="63" t="s">
        <v>2016</v>
      </c>
      <c r="F3293" s="63" t="s">
        <v>317</v>
      </c>
      <c r="G3293" s="60" t="s">
        <v>7358</v>
      </c>
      <c r="H3293" s="61"/>
      <c r="I3293" s="61"/>
      <c r="J3293" s="70"/>
      <c r="K3293" s="64">
        <v>43537</v>
      </c>
      <c r="L3293" s="64">
        <v>43558</v>
      </c>
      <c r="M3293" s="63">
        <f>L3293-K3293</f>
        <v>21</v>
      </c>
      <c r="N3293" s="71" t="s">
        <v>7298</v>
      </c>
      <c r="O3293" s="61"/>
    </row>
    <row r="3294" spans="1:15" s="67" customFormat="1" ht="34" x14ac:dyDescent="0.2">
      <c r="A3294" s="60" t="s">
        <v>549</v>
      </c>
      <c r="B3294" s="60" t="s">
        <v>2734</v>
      </c>
      <c r="C3294" s="63"/>
      <c r="D3294" s="101"/>
      <c r="E3294" s="63" t="s">
        <v>2016</v>
      </c>
      <c r="F3294" s="63" t="s">
        <v>7292</v>
      </c>
      <c r="G3294" s="60" t="s">
        <v>7359</v>
      </c>
      <c r="H3294" s="61"/>
      <c r="I3294" s="61"/>
      <c r="J3294" s="70"/>
      <c r="K3294" s="64">
        <v>43186</v>
      </c>
      <c r="L3294" s="64">
        <v>43558</v>
      </c>
      <c r="M3294" s="63">
        <f>L3294-K3294</f>
        <v>372</v>
      </c>
      <c r="N3294" s="71" t="s">
        <v>7320</v>
      </c>
      <c r="O3294" s="61"/>
    </row>
    <row r="3295" spans="1:15" s="67" customFormat="1" ht="34" x14ac:dyDescent="0.2">
      <c r="A3295" s="60" t="s">
        <v>528</v>
      </c>
      <c r="B3295" s="60" t="s">
        <v>7360</v>
      </c>
      <c r="C3295" s="63"/>
      <c r="D3295" s="101"/>
      <c r="E3295" s="63" t="s">
        <v>2016</v>
      </c>
      <c r="F3295" s="63" t="s">
        <v>7292</v>
      </c>
      <c r="G3295" s="60" t="s">
        <v>7361</v>
      </c>
      <c r="H3295" s="61"/>
      <c r="I3295" s="61"/>
      <c r="J3295" s="70"/>
      <c r="K3295" s="64">
        <v>43385</v>
      </c>
      <c r="L3295" s="64">
        <v>43558</v>
      </c>
      <c r="M3295" s="63">
        <f>L3295-K3295</f>
        <v>173</v>
      </c>
      <c r="N3295" s="71" t="s">
        <v>11723</v>
      </c>
      <c r="O3295" s="61"/>
    </row>
    <row r="3296" spans="1:15" s="67" customFormat="1" ht="85" x14ac:dyDescent="0.2">
      <c r="A3296" s="60" t="s">
        <v>528</v>
      </c>
      <c r="B3296" s="60" t="s">
        <v>1980</v>
      </c>
      <c r="C3296" s="63"/>
      <c r="D3296" s="101"/>
      <c r="E3296" s="63" t="s">
        <v>2016</v>
      </c>
      <c r="F3296" s="63" t="s">
        <v>2830</v>
      </c>
      <c r="G3296" s="60" t="s">
        <v>7362</v>
      </c>
      <c r="H3296" s="61"/>
      <c r="I3296" s="61"/>
      <c r="J3296" s="70">
        <v>229000</v>
      </c>
      <c r="K3296" s="64">
        <v>43073</v>
      </c>
      <c r="L3296" s="64">
        <v>43558</v>
      </c>
      <c r="M3296" s="63">
        <f>L3296-K3296</f>
        <v>485</v>
      </c>
      <c r="N3296" s="71" t="s">
        <v>7363</v>
      </c>
      <c r="O3296" s="61"/>
    </row>
    <row r="3297" spans="1:15" s="67" customFormat="1" ht="68" x14ac:dyDescent="0.2">
      <c r="A3297" s="60" t="s">
        <v>528</v>
      </c>
      <c r="B3297" s="60" t="s">
        <v>397</v>
      </c>
      <c r="C3297" s="63"/>
      <c r="D3297" s="101"/>
      <c r="E3297" s="63" t="s">
        <v>2016</v>
      </c>
      <c r="F3297" s="63" t="s">
        <v>2830</v>
      </c>
      <c r="G3297" s="60" t="s">
        <v>7364</v>
      </c>
      <c r="H3297" s="61"/>
      <c r="I3297" s="61"/>
      <c r="J3297" s="70" t="s">
        <v>7365</v>
      </c>
      <c r="K3297" s="64">
        <v>43146</v>
      </c>
      <c r="L3297" s="64">
        <v>43558</v>
      </c>
      <c r="M3297" s="63">
        <f>L3297-K3297</f>
        <v>412</v>
      </c>
      <c r="N3297" s="71" t="s">
        <v>7312</v>
      </c>
      <c r="O3297" s="61"/>
    </row>
    <row r="3298" spans="1:15" s="67" customFormat="1" ht="17" x14ac:dyDescent="0.2">
      <c r="A3298" s="60" t="s">
        <v>390</v>
      </c>
      <c r="B3298" s="60" t="s">
        <v>7366</v>
      </c>
      <c r="C3298" s="63"/>
      <c r="D3298" s="101"/>
      <c r="E3298" s="63" t="s">
        <v>2016</v>
      </c>
      <c r="F3298" s="63" t="s">
        <v>2830</v>
      </c>
      <c r="G3298" s="60" t="s">
        <v>7367</v>
      </c>
      <c r="H3298" s="61"/>
      <c r="I3298" s="61"/>
      <c r="J3298" s="70">
        <v>40000</v>
      </c>
      <c r="K3298" s="64">
        <v>43188</v>
      </c>
      <c r="L3298" s="64">
        <v>43558</v>
      </c>
      <c r="M3298" s="63">
        <f>L3298-K3298</f>
        <v>370</v>
      </c>
      <c r="N3298" s="71" t="s">
        <v>7298</v>
      </c>
      <c r="O3298" s="61"/>
    </row>
    <row r="3299" spans="1:15" s="67" customFormat="1" ht="68" x14ac:dyDescent="0.2">
      <c r="A3299" s="60" t="s">
        <v>390</v>
      </c>
      <c r="B3299" s="60" t="s">
        <v>448</v>
      </c>
      <c r="C3299" s="63"/>
      <c r="D3299" s="101"/>
      <c r="E3299" s="63" t="s">
        <v>2016</v>
      </c>
      <c r="F3299" s="63" t="s">
        <v>2830</v>
      </c>
      <c r="G3299" s="60" t="s">
        <v>7368</v>
      </c>
      <c r="H3299" s="61"/>
      <c r="I3299" s="61"/>
      <c r="J3299" s="70" t="s">
        <v>7369</v>
      </c>
      <c r="K3299" s="64">
        <v>43244</v>
      </c>
      <c r="L3299" s="64">
        <v>43558</v>
      </c>
      <c r="M3299" s="63">
        <f>L3299-K3299</f>
        <v>314</v>
      </c>
      <c r="N3299" s="71" t="s">
        <v>7309</v>
      </c>
      <c r="O3299" s="61"/>
    </row>
    <row r="3300" spans="1:15" s="67" customFormat="1" ht="51" x14ac:dyDescent="0.2">
      <c r="A3300" s="60" t="s">
        <v>7370</v>
      </c>
      <c r="B3300" s="60" t="s">
        <v>7371</v>
      </c>
      <c r="C3300" s="63"/>
      <c r="D3300" s="101"/>
      <c r="E3300" s="63" t="s">
        <v>2016</v>
      </c>
      <c r="F3300" s="63" t="s">
        <v>7292</v>
      </c>
      <c r="G3300" s="60" t="s">
        <v>7372</v>
      </c>
      <c r="H3300" s="61"/>
      <c r="I3300" s="61"/>
      <c r="J3300" s="70" t="s">
        <v>7373</v>
      </c>
      <c r="K3300" s="64">
        <v>43097</v>
      </c>
      <c r="L3300" s="64">
        <v>43558</v>
      </c>
      <c r="M3300" s="63">
        <f>L3300-K3300</f>
        <v>461</v>
      </c>
      <c r="N3300" s="71" t="s">
        <v>7320</v>
      </c>
      <c r="O3300" s="61"/>
    </row>
    <row r="3301" spans="1:15" s="67" customFormat="1" ht="51" x14ac:dyDescent="0.2">
      <c r="A3301" s="60" t="s">
        <v>7374</v>
      </c>
      <c r="B3301" s="60" t="s">
        <v>433</v>
      </c>
      <c r="C3301" s="63"/>
      <c r="D3301" s="101"/>
      <c r="E3301" s="63" t="s">
        <v>2016</v>
      </c>
      <c r="F3301" s="63" t="s">
        <v>2830</v>
      </c>
      <c r="G3301" s="60" t="s">
        <v>7375</v>
      </c>
      <c r="H3301" s="61"/>
      <c r="I3301" s="61"/>
      <c r="J3301" s="70" t="s">
        <v>7376</v>
      </c>
      <c r="K3301" s="64">
        <v>43272</v>
      </c>
      <c r="L3301" s="64">
        <v>43558</v>
      </c>
      <c r="M3301" s="63">
        <f>L3301-K3301</f>
        <v>286</v>
      </c>
      <c r="N3301" s="71" t="s">
        <v>7312</v>
      </c>
      <c r="O3301" s="61"/>
    </row>
    <row r="3302" spans="1:15" s="67" customFormat="1" ht="17" x14ac:dyDescent="0.2">
      <c r="A3302" s="60" t="s">
        <v>2962</v>
      </c>
      <c r="B3302" s="60" t="s">
        <v>7377</v>
      </c>
      <c r="C3302" s="63"/>
      <c r="D3302" s="101"/>
      <c r="E3302" s="63" t="s">
        <v>2016</v>
      </c>
      <c r="F3302" s="63" t="s">
        <v>7292</v>
      </c>
      <c r="G3302" s="60" t="s">
        <v>7378</v>
      </c>
      <c r="H3302" s="61"/>
      <c r="I3302" s="61"/>
      <c r="J3302" s="70"/>
      <c r="K3302" s="64">
        <v>43151</v>
      </c>
      <c r="L3302" s="64">
        <v>43558</v>
      </c>
      <c r="M3302" s="63">
        <f>L3302-K3302</f>
        <v>407</v>
      </c>
      <c r="N3302" s="71" t="s">
        <v>7320</v>
      </c>
      <c r="O3302" s="61"/>
    </row>
    <row r="3303" spans="1:15" s="67" customFormat="1" ht="17" x14ac:dyDescent="0.2">
      <c r="A3303" s="60" t="s">
        <v>7379</v>
      </c>
      <c r="B3303" s="60" t="s">
        <v>7380</v>
      </c>
      <c r="C3303" s="63"/>
      <c r="D3303" s="101"/>
      <c r="E3303" s="63" t="s">
        <v>2016</v>
      </c>
      <c r="F3303" s="63" t="s">
        <v>7292</v>
      </c>
      <c r="G3303" s="60" t="s">
        <v>7381</v>
      </c>
      <c r="H3303" s="61"/>
      <c r="I3303" s="61"/>
      <c r="J3303" s="70"/>
      <c r="K3303" s="64">
        <v>43557</v>
      </c>
      <c r="L3303" s="64">
        <v>43558</v>
      </c>
      <c r="M3303" s="63">
        <f>L3303-K3303</f>
        <v>1</v>
      </c>
      <c r="N3303" s="71" t="s">
        <v>7298</v>
      </c>
      <c r="O3303" s="61"/>
    </row>
    <row r="3304" spans="1:15" s="67" customFormat="1" ht="85" x14ac:dyDescent="0.2">
      <c r="A3304" s="60" t="s">
        <v>7382</v>
      </c>
      <c r="B3304" s="60" t="s">
        <v>6643</v>
      </c>
      <c r="C3304" s="63"/>
      <c r="D3304" s="101"/>
      <c r="E3304" s="63" t="s">
        <v>2016</v>
      </c>
      <c r="F3304" s="63" t="s">
        <v>2830</v>
      </c>
      <c r="G3304" s="60" t="s">
        <v>7383</v>
      </c>
      <c r="H3304" s="61"/>
      <c r="I3304" s="61"/>
      <c r="J3304" s="70" t="s">
        <v>7384</v>
      </c>
      <c r="K3304" s="64">
        <v>43463</v>
      </c>
      <c r="L3304" s="64">
        <v>43558</v>
      </c>
      <c r="M3304" s="63">
        <f>L3304-K3304</f>
        <v>95</v>
      </c>
      <c r="N3304" s="71" t="s">
        <v>7295</v>
      </c>
      <c r="O3304" s="61"/>
    </row>
    <row r="3305" spans="1:15" s="67" customFormat="1" ht="17" x14ac:dyDescent="0.2">
      <c r="A3305" s="60" t="s">
        <v>7385</v>
      </c>
      <c r="B3305" s="60" t="s">
        <v>7386</v>
      </c>
      <c r="C3305" s="63"/>
      <c r="D3305" s="101"/>
      <c r="E3305" s="63" t="s">
        <v>2016</v>
      </c>
      <c r="F3305" s="63" t="s">
        <v>2830</v>
      </c>
      <c r="G3305" s="60" t="s">
        <v>7387</v>
      </c>
      <c r="H3305" s="61"/>
      <c r="I3305" s="61"/>
      <c r="J3305" s="70">
        <v>1230</v>
      </c>
      <c r="K3305" s="64">
        <v>43554</v>
      </c>
      <c r="L3305" s="64">
        <v>43558</v>
      </c>
      <c r="M3305" s="63">
        <f>L3305-K3305</f>
        <v>4</v>
      </c>
      <c r="N3305" s="71" t="s">
        <v>7320</v>
      </c>
      <c r="O3305" s="61"/>
    </row>
    <row r="3306" spans="1:15" s="67" customFormat="1" ht="85" x14ac:dyDescent="0.2">
      <c r="A3306" s="60" t="s">
        <v>6628</v>
      </c>
      <c r="B3306" s="60" t="s">
        <v>515</v>
      </c>
      <c r="C3306" s="63"/>
      <c r="D3306" s="101"/>
      <c r="E3306" s="63" t="s">
        <v>2016</v>
      </c>
      <c r="F3306" s="63" t="s">
        <v>2830</v>
      </c>
      <c r="G3306" s="60" t="s">
        <v>7388</v>
      </c>
      <c r="H3306" s="63"/>
      <c r="I3306" s="61"/>
      <c r="J3306" s="63" t="s">
        <v>7389</v>
      </c>
      <c r="K3306" s="64">
        <v>43476</v>
      </c>
      <c r="L3306" s="64">
        <v>43558</v>
      </c>
      <c r="M3306" s="63">
        <f>L3306-K3306</f>
        <v>82</v>
      </c>
      <c r="N3306" s="66" t="s">
        <v>11722</v>
      </c>
      <c r="O3306" s="63"/>
    </row>
    <row r="3307" spans="1:15" s="67" customFormat="1" ht="34" x14ac:dyDescent="0.2">
      <c r="A3307" s="84" t="s">
        <v>7390</v>
      </c>
      <c r="B3307" s="60" t="s">
        <v>7391</v>
      </c>
      <c r="C3307" s="63"/>
      <c r="D3307" s="101"/>
      <c r="E3307" s="63" t="s">
        <v>2016</v>
      </c>
      <c r="F3307" s="80" t="s">
        <v>7292</v>
      </c>
      <c r="G3307" s="60" t="s">
        <v>7392</v>
      </c>
      <c r="H3307" s="63"/>
      <c r="I3307" s="81"/>
      <c r="J3307" s="92">
        <v>20000</v>
      </c>
      <c r="K3307" s="93">
        <v>43097</v>
      </c>
      <c r="L3307" s="64">
        <v>43558</v>
      </c>
      <c r="M3307" s="63">
        <f>L3307-K3307</f>
        <v>461</v>
      </c>
      <c r="N3307" s="71" t="s">
        <v>7320</v>
      </c>
      <c r="O3307" s="61"/>
    </row>
    <row r="3308" spans="1:15" s="67" customFormat="1" ht="17" x14ac:dyDescent="0.2">
      <c r="A3308" s="84" t="s">
        <v>703</v>
      </c>
      <c r="B3308" s="60" t="s">
        <v>383</v>
      </c>
      <c r="C3308" s="63"/>
      <c r="D3308" s="101"/>
      <c r="E3308" s="63" t="s">
        <v>2016</v>
      </c>
      <c r="F3308" s="80" t="s">
        <v>7393</v>
      </c>
      <c r="G3308" s="60" t="s">
        <v>7394</v>
      </c>
      <c r="H3308" s="63"/>
      <c r="I3308" s="81"/>
      <c r="J3308" s="92"/>
      <c r="K3308" s="99">
        <v>43558</v>
      </c>
      <c r="L3308" s="64">
        <v>43558</v>
      </c>
      <c r="M3308" s="63">
        <f>L3308-K3308</f>
        <v>0</v>
      </c>
      <c r="N3308" s="71" t="s">
        <v>7298</v>
      </c>
      <c r="O3308" s="61"/>
    </row>
    <row r="3309" spans="1:15" s="67" customFormat="1" ht="17" x14ac:dyDescent="0.2">
      <c r="A3309" s="84" t="s">
        <v>7215</v>
      </c>
      <c r="B3309" s="60" t="s">
        <v>336</v>
      </c>
      <c r="C3309" s="63"/>
      <c r="D3309" s="101"/>
      <c r="E3309" s="63" t="s">
        <v>2016</v>
      </c>
      <c r="F3309" s="80" t="s">
        <v>7302</v>
      </c>
      <c r="G3309" s="60" t="s">
        <v>7303</v>
      </c>
      <c r="H3309" s="63"/>
      <c r="I3309" s="98"/>
      <c r="J3309" s="82"/>
      <c r="K3309" s="99">
        <v>43548</v>
      </c>
      <c r="L3309" s="64">
        <v>43558</v>
      </c>
      <c r="M3309" s="63">
        <f>L3309-K3309</f>
        <v>10</v>
      </c>
      <c r="N3309" s="71" t="s">
        <v>7298</v>
      </c>
      <c r="O3309" s="61"/>
    </row>
    <row r="3310" spans="1:15" s="67" customFormat="1" ht="17" x14ac:dyDescent="0.2">
      <c r="A3310" s="84" t="s">
        <v>7395</v>
      </c>
      <c r="B3310" s="60" t="s">
        <v>395</v>
      </c>
      <c r="C3310" s="63"/>
      <c r="D3310" s="101"/>
      <c r="E3310" s="63" t="s">
        <v>2016</v>
      </c>
      <c r="F3310" s="80" t="s">
        <v>1127</v>
      </c>
      <c r="G3310" s="60" t="s">
        <v>7396</v>
      </c>
      <c r="H3310" s="63"/>
      <c r="I3310" s="64"/>
      <c r="J3310" s="82"/>
      <c r="K3310" s="83">
        <v>42968</v>
      </c>
      <c r="L3310" s="64">
        <v>43558</v>
      </c>
      <c r="M3310" s="63">
        <f>L3310-K3310</f>
        <v>590</v>
      </c>
      <c r="N3310" s="71" t="s">
        <v>7298</v>
      </c>
      <c r="O3310" s="61"/>
    </row>
    <row r="3311" spans="1:15" s="67" customFormat="1" ht="17" x14ac:dyDescent="0.2">
      <c r="A3311" s="84" t="s">
        <v>3934</v>
      </c>
      <c r="B3311" s="60" t="s">
        <v>515</v>
      </c>
      <c r="C3311" s="63"/>
      <c r="D3311" s="101"/>
      <c r="E3311" s="63" t="s">
        <v>2016</v>
      </c>
      <c r="F3311" s="80" t="s">
        <v>7292</v>
      </c>
      <c r="G3311" s="60" t="s">
        <v>7297</v>
      </c>
      <c r="H3311" s="63"/>
      <c r="I3311" s="64"/>
      <c r="J3311" s="92">
        <v>10000</v>
      </c>
      <c r="K3311" s="83">
        <v>43552</v>
      </c>
      <c r="L3311" s="64">
        <v>43558</v>
      </c>
      <c r="M3311" s="63">
        <f>L3311-K3311</f>
        <v>6</v>
      </c>
      <c r="N3311" s="71" t="s">
        <v>7298</v>
      </c>
      <c r="O3311" s="61"/>
    </row>
    <row r="3312" spans="1:15" s="67" customFormat="1" ht="68" x14ac:dyDescent="0.2">
      <c r="A3312" s="79" t="s">
        <v>1534</v>
      </c>
      <c r="B3312" s="60" t="s">
        <v>832</v>
      </c>
      <c r="C3312" s="63"/>
      <c r="D3312" s="101"/>
      <c r="E3312" s="63" t="s">
        <v>2016</v>
      </c>
      <c r="F3312" s="80" t="s">
        <v>7292</v>
      </c>
      <c r="G3312" s="60" t="s">
        <v>7397</v>
      </c>
      <c r="H3312" s="63"/>
      <c r="I3312" s="81"/>
      <c r="J3312" s="82">
        <v>2000000</v>
      </c>
      <c r="K3312" s="83">
        <v>43536</v>
      </c>
      <c r="L3312" s="64">
        <v>43558</v>
      </c>
      <c r="M3312" s="63">
        <f>L3312-K3312</f>
        <v>22</v>
      </c>
      <c r="N3312" s="71" t="s">
        <v>7312</v>
      </c>
      <c r="O3312" s="61"/>
    </row>
    <row r="3313" spans="1:15" s="67" customFormat="1" ht="34" x14ac:dyDescent="0.2">
      <c r="A3313" s="79" t="s">
        <v>7398</v>
      </c>
      <c r="B3313" s="60" t="s">
        <v>6336</v>
      </c>
      <c r="C3313" s="63"/>
      <c r="D3313" s="101"/>
      <c r="E3313" s="63" t="s">
        <v>2016</v>
      </c>
      <c r="F3313" s="80" t="s">
        <v>2830</v>
      </c>
      <c r="G3313" s="60" t="s">
        <v>7399</v>
      </c>
      <c r="H3313" s="63"/>
      <c r="I3313" s="81"/>
      <c r="J3313" s="90">
        <v>100000</v>
      </c>
      <c r="K3313" s="83">
        <v>43299</v>
      </c>
      <c r="L3313" s="64">
        <v>43558</v>
      </c>
      <c r="M3313" s="63">
        <f>L3313-K3313</f>
        <v>259</v>
      </c>
      <c r="N3313" s="71" t="s">
        <v>7295</v>
      </c>
      <c r="O3313" s="61"/>
    </row>
    <row r="3314" spans="1:15" s="67" customFormat="1" ht="68" x14ac:dyDescent="0.2">
      <c r="A3314" s="85" t="s">
        <v>7400</v>
      </c>
      <c r="B3314" s="60" t="s">
        <v>732</v>
      </c>
      <c r="C3314" s="63"/>
      <c r="D3314" s="101"/>
      <c r="E3314" s="63" t="s">
        <v>2016</v>
      </c>
      <c r="F3314" s="80" t="s">
        <v>7292</v>
      </c>
      <c r="G3314" s="60" t="s">
        <v>7401</v>
      </c>
      <c r="H3314" s="63"/>
      <c r="I3314" s="81"/>
      <c r="J3314" s="95" t="s">
        <v>7402</v>
      </c>
      <c r="K3314" s="86">
        <v>43249</v>
      </c>
      <c r="L3314" s="64">
        <v>43558</v>
      </c>
      <c r="M3314" s="63">
        <f>L3314-K3314</f>
        <v>309</v>
      </c>
      <c r="N3314" s="71" t="s">
        <v>7309</v>
      </c>
      <c r="O3314" s="61"/>
    </row>
    <row r="3315" spans="1:15" s="67" customFormat="1" ht="68" x14ac:dyDescent="0.2">
      <c r="A3315" s="85" t="s">
        <v>7403</v>
      </c>
      <c r="B3315" s="60" t="s">
        <v>448</v>
      </c>
      <c r="C3315" s="63"/>
      <c r="D3315" s="101"/>
      <c r="E3315" s="63" t="s">
        <v>2016</v>
      </c>
      <c r="F3315" s="80" t="s">
        <v>7292</v>
      </c>
      <c r="G3315" s="60" t="s">
        <v>7404</v>
      </c>
      <c r="H3315" s="63"/>
      <c r="I3315" s="83"/>
      <c r="J3315" s="90" t="s">
        <v>7405</v>
      </c>
      <c r="K3315" s="86">
        <v>43475</v>
      </c>
      <c r="L3315" s="64">
        <v>43558</v>
      </c>
      <c r="M3315" s="63">
        <f>L3315-K3315</f>
        <v>83</v>
      </c>
      <c r="N3315" s="71" t="s">
        <v>7363</v>
      </c>
      <c r="O3315" s="61"/>
    </row>
    <row r="3316" spans="1:15" s="67" customFormat="1" ht="68" x14ac:dyDescent="0.2">
      <c r="A3316" s="85" t="s">
        <v>1180</v>
      </c>
      <c r="B3316" s="60" t="s">
        <v>5647</v>
      </c>
      <c r="C3316" s="63"/>
      <c r="D3316" s="101"/>
      <c r="E3316" s="63" t="s">
        <v>2016</v>
      </c>
      <c r="F3316" s="80" t="s">
        <v>7292</v>
      </c>
      <c r="G3316" s="60" t="s">
        <v>7406</v>
      </c>
      <c r="H3316" s="63"/>
      <c r="I3316" s="83"/>
      <c r="J3316" s="90" t="s">
        <v>7407</v>
      </c>
      <c r="K3316" s="86">
        <v>43313</v>
      </c>
      <c r="L3316" s="64">
        <v>43558</v>
      </c>
      <c r="M3316" s="63">
        <f>L3316-K3316</f>
        <v>245</v>
      </c>
      <c r="N3316" s="71" t="s">
        <v>7312</v>
      </c>
      <c r="O3316" s="61"/>
    </row>
    <row r="3317" spans="1:15" s="67" customFormat="1" ht="34" x14ac:dyDescent="0.2">
      <c r="A3317" s="68" t="s">
        <v>2150</v>
      </c>
      <c r="B3317" s="60" t="s">
        <v>321</v>
      </c>
      <c r="C3317" s="63"/>
      <c r="D3317" s="101"/>
      <c r="E3317" s="63" t="s">
        <v>2016</v>
      </c>
      <c r="F3317" s="63" t="s">
        <v>7292</v>
      </c>
      <c r="G3317" s="78" t="s">
        <v>7408</v>
      </c>
      <c r="H3317" s="63"/>
      <c r="I3317" s="61"/>
      <c r="J3317" s="74">
        <v>150000</v>
      </c>
      <c r="K3317" s="64">
        <v>43275</v>
      </c>
      <c r="L3317" s="64">
        <v>43558</v>
      </c>
      <c r="M3317" s="63">
        <f>L3317-K3317</f>
        <v>283</v>
      </c>
      <c r="N3317" s="71" t="s">
        <v>7320</v>
      </c>
      <c r="O3317" s="61"/>
    </row>
    <row r="3318" spans="1:15" s="67" customFormat="1" ht="34" x14ac:dyDescent="0.2">
      <c r="A3318" s="68" t="s">
        <v>1189</v>
      </c>
      <c r="B3318" s="60" t="s">
        <v>7409</v>
      </c>
      <c r="C3318" s="63"/>
      <c r="D3318" s="101"/>
      <c r="E3318" s="63" t="s">
        <v>2016</v>
      </c>
      <c r="F3318" s="63" t="s">
        <v>7292</v>
      </c>
      <c r="G3318" s="78" t="s">
        <v>7410</v>
      </c>
      <c r="H3318" s="63"/>
      <c r="I3318" s="61"/>
      <c r="J3318" s="63"/>
      <c r="K3318" s="64">
        <v>43542</v>
      </c>
      <c r="L3318" s="64">
        <v>43558</v>
      </c>
      <c r="M3318" s="63">
        <f>L3318-K3318</f>
        <v>16</v>
      </c>
      <c r="N3318" s="71" t="s">
        <v>7300</v>
      </c>
      <c r="O3318" s="61"/>
    </row>
    <row r="3319" spans="1:15" s="67" customFormat="1" ht="17" x14ac:dyDescent="0.2">
      <c r="A3319" s="60" t="s">
        <v>7411</v>
      </c>
      <c r="B3319" s="60" t="s">
        <v>7412</v>
      </c>
      <c r="C3319" s="63"/>
      <c r="D3319" s="101"/>
      <c r="E3319" s="63" t="s">
        <v>2016</v>
      </c>
      <c r="F3319" s="63" t="s">
        <v>2830</v>
      </c>
      <c r="G3319" s="60" t="s">
        <v>7413</v>
      </c>
      <c r="H3319" s="63"/>
      <c r="I3319" s="61"/>
      <c r="J3319" s="70"/>
      <c r="K3319" s="64">
        <v>43557</v>
      </c>
      <c r="L3319" s="64">
        <v>43558</v>
      </c>
      <c r="M3319" s="63">
        <f>L3319-K3319</f>
        <v>1</v>
      </c>
      <c r="N3319" s="71" t="s">
        <v>7298</v>
      </c>
      <c r="O3319" s="61"/>
    </row>
    <row r="3320" spans="1:15" s="67" customFormat="1" ht="34" x14ac:dyDescent="0.2">
      <c r="A3320" s="60" t="s">
        <v>7414</v>
      </c>
      <c r="B3320" s="60" t="s">
        <v>278</v>
      </c>
      <c r="C3320" s="63"/>
      <c r="D3320" s="101"/>
      <c r="E3320" s="63" t="s">
        <v>2016</v>
      </c>
      <c r="F3320" s="63" t="s">
        <v>7292</v>
      </c>
      <c r="G3320" s="60" t="s">
        <v>7415</v>
      </c>
      <c r="H3320" s="61"/>
      <c r="I3320" s="61"/>
      <c r="J3320" s="70">
        <v>25000</v>
      </c>
      <c r="K3320" s="64">
        <v>43535</v>
      </c>
      <c r="L3320" s="64">
        <v>43558</v>
      </c>
      <c r="M3320" s="63">
        <f>L3320-K3320</f>
        <v>23</v>
      </c>
      <c r="N3320" s="71" t="s">
        <v>7298</v>
      </c>
      <c r="O3320" s="61"/>
    </row>
    <row r="3321" spans="1:15" s="67" customFormat="1" ht="34" x14ac:dyDescent="0.2">
      <c r="A3321" s="68" t="s">
        <v>4255</v>
      </c>
      <c r="B3321" s="60" t="s">
        <v>6492</v>
      </c>
      <c r="C3321" s="63"/>
      <c r="D3321" s="101"/>
      <c r="E3321" s="63" t="s">
        <v>2016</v>
      </c>
      <c r="F3321" s="63" t="s">
        <v>2830</v>
      </c>
      <c r="G3321" s="60" t="s">
        <v>7416</v>
      </c>
      <c r="H3321" s="63"/>
      <c r="I3321" s="61"/>
      <c r="J3321" s="94">
        <v>750000</v>
      </c>
      <c r="K3321" s="64">
        <v>43190</v>
      </c>
      <c r="L3321" s="64">
        <v>43558</v>
      </c>
      <c r="M3321" s="63">
        <f>L3321-K3321</f>
        <v>368</v>
      </c>
      <c r="N3321" s="71" t="s">
        <v>7300</v>
      </c>
      <c r="O3321" s="63"/>
    </row>
    <row r="3322" spans="1:15" s="67" customFormat="1" ht="34" x14ac:dyDescent="0.2">
      <c r="A3322" s="68" t="s">
        <v>6441</v>
      </c>
      <c r="B3322" s="60" t="s">
        <v>1341</v>
      </c>
      <c r="C3322" s="63"/>
      <c r="D3322" s="101"/>
      <c r="E3322" s="63" t="s">
        <v>2016</v>
      </c>
      <c r="F3322" s="63" t="s">
        <v>317</v>
      </c>
      <c r="G3322" s="78" t="s">
        <v>7417</v>
      </c>
      <c r="H3322" s="63"/>
      <c r="I3322" s="61"/>
      <c r="J3322" s="63"/>
      <c r="K3322" s="64">
        <v>43541</v>
      </c>
      <c r="L3322" s="64">
        <v>43558</v>
      </c>
      <c r="M3322" s="63">
        <f>L3322-K3322</f>
        <v>17</v>
      </c>
      <c r="N3322" s="66" t="s">
        <v>7320</v>
      </c>
      <c r="O3322" s="61"/>
    </row>
    <row r="3323" spans="1:15" s="67" customFormat="1" ht="17" x14ac:dyDescent="0.2">
      <c r="A3323" s="60" t="s">
        <v>501</v>
      </c>
      <c r="B3323" s="60" t="s">
        <v>7418</v>
      </c>
      <c r="C3323" s="63"/>
      <c r="D3323" s="101"/>
      <c r="E3323" s="63" t="s">
        <v>2016</v>
      </c>
      <c r="F3323" s="63" t="s">
        <v>2830</v>
      </c>
      <c r="G3323" s="60" t="s">
        <v>7419</v>
      </c>
      <c r="H3323" s="61"/>
      <c r="I3323" s="61"/>
      <c r="J3323" s="70">
        <v>15000</v>
      </c>
      <c r="K3323" s="64">
        <v>43280</v>
      </c>
      <c r="L3323" s="64">
        <v>43558</v>
      </c>
      <c r="M3323" s="63">
        <f>L3323-K3323</f>
        <v>278</v>
      </c>
      <c r="N3323" s="71" t="s">
        <v>7298</v>
      </c>
      <c r="O3323" s="61"/>
    </row>
    <row r="3324" spans="1:15" s="67" customFormat="1" ht="17" x14ac:dyDescent="0.2">
      <c r="A3324" s="60" t="s">
        <v>4322</v>
      </c>
      <c r="B3324" s="60" t="s">
        <v>7420</v>
      </c>
      <c r="C3324" s="63"/>
      <c r="D3324" s="101"/>
      <c r="E3324" s="63" t="s">
        <v>2016</v>
      </c>
      <c r="F3324" s="63" t="s">
        <v>7292</v>
      </c>
      <c r="G3324" s="60" t="s">
        <v>7421</v>
      </c>
      <c r="H3324" s="63"/>
      <c r="I3324" s="61"/>
      <c r="J3324" s="73">
        <v>10000</v>
      </c>
      <c r="K3324" s="64">
        <v>43442</v>
      </c>
      <c r="L3324" s="64">
        <v>43558</v>
      </c>
      <c r="M3324" s="63">
        <f>L3324-K3324</f>
        <v>116</v>
      </c>
      <c r="N3324" s="71" t="s">
        <v>7298</v>
      </c>
      <c r="O3324" s="63"/>
    </row>
    <row r="3325" spans="1:15" s="67" customFormat="1" ht="34" x14ac:dyDescent="0.2">
      <c r="A3325" s="85" t="s">
        <v>7121</v>
      </c>
      <c r="B3325" s="60" t="s">
        <v>836</v>
      </c>
      <c r="C3325" s="63"/>
      <c r="D3325" s="101"/>
      <c r="E3325" s="63" t="s">
        <v>2016</v>
      </c>
      <c r="F3325" s="80" t="s">
        <v>7292</v>
      </c>
      <c r="G3325" s="60" t="s">
        <v>7422</v>
      </c>
      <c r="H3325" s="63"/>
      <c r="I3325" s="81"/>
      <c r="J3325" s="95"/>
      <c r="K3325" s="83">
        <v>43309</v>
      </c>
      <c r="L3325" s="64">
        <v>43558</v>
      </c>
      <c r="M3325" s="63">
        <f>L3325-K3325</f>
        <v>249</v>
      </c>
      <c r="N3325" s="71" t="s">
        <v>7320</v>
      </c>
      <c r="O3325" s="61"/>
    </row>
    <row r="3326" spans="1:15" s="67" customFormat="1" ht="34" x14ac:dyDescent="0.2">
      <c r="A3326" s="68" t="s">
        <v>6692</v>
      </c>
      <c r="B3326" s="60" t="s">
        <v>502</v>
      </c>
      <c r="C3326" s="63"/>
      <c r="D3326" s="101"/>
      <c r="E3326" s="63" t="s">
        <v>2016</v>
      </c>
      <c r="F3326" s="63" t="s">
        <v>2830</v>
      </c>
      <c r="G3326" s="78" t="s">
        <v>7423</v>
      </c>
      <c r="H3326" s="63"/>
      <c r="I3326" s="61"/>
      <c r="J3326" s="63"/>
      <c r="K3326" s="64">
        <v>43556</v>
      </c>
      <c r="L3326" s="64">
        <v>43558</v>
      </c>
      <c r="M3326" s="63">
        <f>L3326-K3326</f>
        <v>2</v>
      </c>
      <c r="N3326" s="71" t="s">
        <v>7320</v>
      </c>
      <c r="O3326" s="61"/>
    </row>
    <row r="3327" spans="1:15" s="67" customFormat="1" ht="51" x14ac:dyDescent="0.2">
      <c r="A3327" s="68" t="s">
        <v>792</v>
      </c>
      <c r="B3327" s="60" t="s">
        <v>7424</v>
      </c>
      <c r="C3327" s="63"/>
      <c r="D3327" s="101"/>
      <c r="E3327" s="63" t="s">
        <v>2016</v>
      </c>
      <c r="F3327" s="63" t="s">
        <v>7292</v>
      </c>
      <c r="G3327" s="60" t="s">
        <v>7425</v>
      </c>
      <c r="H3327" s="63"/>
      <c r="I3327" s="61"/>
      <c r="J3327" s="63" t="s">
        <v>7426</v>
      </c>
      <c r="K3327" s="64">
        <v>42185</v>
      </c>
      <c r="L3327" s="64">
        <v>43558</v>
      </c>
      <c r="M3327" s="63">
        <f>L3327-K3327</f>
        <v>1373</v>
      </c>
      <c r="N3327" s="71" t="s">
        <v>7309</v>
      </c>
      <c r="O3327" s="63"/>
    </row>
    <row r="3328" spans="1:15" s="67" customFormat="1" ht="34" x14ac:dyDescent="0.2">
      <c r="A3328" s="60" t="s">
        <v>792</v>
      </c>
      <c r="B3328" s="60" t="s">
        <v>7427</v>
      </c>
      <c r="C3328" s="63"/>
      <c r="D3328" s="101"/>
      <c r="E3328" s="63" t="s">
        <v>2016</v>
      </c>
      <c r="F3328" s="63" t="s">
        <v>7292</v>
      </c>
      <c r="G3328" s="60" t="s">
        <v>7428</v>
      </c>
      <c r="H3328" s="61"/>
      <c r="I3328" s="61"/>
      <c r="J3328" s="70"/>
      <c r="K3328" s="64">
        <v>42956</v>
      </c>
      <c r="L3328" s="64">
        <v>43558</v>
      </c>
      <c r="M3328" s="63">
        <f>L3328-K3328</f>
        <v>602</v>
      </c>
      <c r="N3328" s="71" t="s">
        <v>7320</v>
      </c>
      <c r="O3328" s="61"/>
    </row>
    <row r="3329" spans="1:15" s="67" customFormat="1" ht="17" x14ac:dyDescent="0.2">
      <c r="A3329" s="60" t="s">
        <v>559</v>
      </c>
      <c r="B3329" s="60" t="s">
        <v>518</v>
      </c>
      <c r="C3329" s="63"/>
      <c r="D3329" s="101"/>
      <c r="E3329" s="63" t="s">
        <v>2016</v>
      </c>
      <c r="F3329" s="63" t="s">
        <v>2830</v>
      </c>
      <c r="G3329" s="60" t="s">
        <v>7419</v>
      </c>
      <c r="H3329" s="61"/>
      <c r="I3329" s="61"/>
      <c r="J3329" s="70"/>
      <c r="K3329" s="64">
        <v>43355</v>
      </c>
      <c r="L3329" s="64">
        <v>43558</v>
      </c>
      <c r="M3329" s="63">
        <f>L3329-K3329</f>
        <v>203</v>
      </c>
      <c r="N3329" s="71" t="s">
        <v>7298</v>
      </c>
      <c r="O3329" s="61"/>
    </row>
    <row r="3330" spans="1:15" s="67" customFormat="1" ht="34" x14ac:dyDescent="0.2">
      <c r="A3330" s="68" t="s">
        <v>7429</v>
      </c>
      <c r="B3330" s="60" t="s">
        <v>7430</v>
      </c>
      <c r="C3330" s="63"/>
      <c r="D3330" s="101"/>
      <c r="E3330" s="63" t="s">
        <v>2016</v>
      </c>
      <c r="F3330" s="63" t="s">
        <v>7292</v>
      </c>
      <c r="G3330" s="60" t="s">
        <v>7431</v>
      </c>
      <c r="H3330" s="63"/>
      <c r="I3330" s="61"/>
      <c r="J3330" s="63"/>
      <c r="K3330" s="64">
        <v>43503</v>
      </c>
      <c r="L3330" s="64">
        <v>43558</v>
      </c>
      <c r="M3330" s="63">
        <f>L3330-K3330</f>
        <v>55</v>
      </c>
      <c r="N3330" s="71" t="s">
        <v>7300</v>
      </c>
      <c r="O3330" s="63"/>
    </row>
    <row r="3331" spans="1:15" s="67" customFormat="1" ht="34" x14ac:dyDescent="0.2">
      <c r="A3331" s="60" t="s">
        <v>7432</v>
      </c>
      <c r="B3331" s="60" t="s">
        <v>7433</v>
      </c>
      <c r="C3331" s="63"/>
      <c r="D3331" s="101"/>
      <c r="E3331" s="63" t="s">
        <v>2016</v>
      </c>
      <c r="F3331" s="63" t="s">
        <v>7292</v>
      </c>
      <c r="G3331" s="60" t="s">
        <v>7434</v>
      </c>
      <c r="H3331" s="61"/>
      <c r="I3331" s="61"/>
      <c r="J3331" s="70"/>
      <c r="K3331" s="64">
        <v>43557</v>
      </c>
      <c r="L3331" s="64">
        <v>43558</v>
      </c>
      <c r="M3331" s="63">
        <f>L3331-K3331</f>
        <v>1</v>
      </c>
      <c r="N3331" s="71" t="s">
        <v>7320</v>
      </c>
      <c r="O3331" s="61"/>
    </row>
    <row r="3332" spans="1:15" s="67" customFormat="1" ht="34" x14ac:dyDescent="0.2">
      <c r="A3332" s="60" t="s">
        <v>2285</v>
      </c>
      <c r="B3332" s="60" t="s">
        <v>7435</v>
      </c>
      <c r="C3332" s="63"/>
      <c r="D3332" s="101"/>
      <c r="E3332" s="63" t="s">
        <v>2016</v>
      </c>
      <c r="F3332" s="63" t="s">
        <v>7292</v>
      </c>
      <c r="G3332" s="60" t="s">
        <v>7436</v>
      </c>
      <c r="H3332" s="63"/>
      <c r="I3332" s="61"/>
      <c r="J3332" s="63"/>
      <c r="K3332" s="64">
        <v>43447</v>
      </c>
      <c r="L3332" s="64">
        <v>43558</v>
      </c>
      <c r="M3332" s="63">
        <f>L3332-K3332</f>
        <v>111</v>
      </c>
      <c r="N3332" s="66" t="s">
        <v>7298</v>
      </c>
      <c r="O3332" s="63"/>
    </row>
    <row r="3333" spans="1:15" s="67" customFormat="1" ht="51" x14ac:dyDescent="0.2">
      <c r="A3333" s="85" t="s">
        <v>2285</v>
      </c>
      <c r="B3333" s="60" t="s">
        <v>239</v>
      </c>
      <c r="C3333" s="63"/>
      <c r="D3333" s="101"/>
      <c r="E3333" s="63" t="s">
        <v>2016</v>
      </c>
      <c r="F3333" s="80" t="s">
        <v>7292</v>
      </c>
      <c r="G3333" s="60" t="s">
        <v>7437</v>
      </c>
      <c r="H3333" s="63"/>
      <c r="I3333" s="83"/>
      <c r="J3333" s="90"/>
      <c r="K3333" s="83">
        <v>42576</v>
      </c>
      <c r="L3333" s="64">
        <v>43558</v>
      </c>
      <c r="M3333" s="63">
        <f>L3333-K3333</f>
        <v>982</v>
      </c>
      <c r="N3333" s="71" t="s">
        <v>11724</v>
      </c>
      <c r="O3333" s="61"/>
    </row>
    <row r="3334" spans="1:15" s="67" customFormat="1" ht="85" x14ac:dyDescent="0.2">
      <c r="A3334" s="60" t="s">
        <v>214</v>
      </c>
      <c r="B3334" s="60" t="s">
        <v>7438</v>
      </c>
      <c r="C3334" s="63"/>
      <c r="D3334" s="101"/>
      <c r="E3334" s="63" t="s">
        <v>2016</v>
      </c>
      <c r="F3334" s="63" t="s">
        <v>2830</v>
      </c>
      <c r="G3334" s="60" t="s">
        <v>7439</v>
      </c>
      <c r="H3334" s="61"/>
      <c r="I3334" s="61"/>
      <c r="J3334" s="70">
        <v>115000</v>
      </c>
      <c r="K3334" s="64">
        <v>43526</v>
      </c>
      <c r="L3334" s="64">
        <v>43558</v>
      </c>
      <c r="M3334" s="63">
        <f>L3334-K3334</f>
        <v>32</v>
      </c>
      <c r="N3334" s="71" t="s">
        <v>7440</v>
      </c>
      <c r="O3334" s="61"/>
    </row>
    <row r="3335" spans="1:15" s="67" customFormat="1" ht="34" x14ac:dyDescent="0.2">
      <c r="A3335" s="60" t="s">
        <v>850</v>
      </c>
      <c r="B3335" s="60" t="s">
        <v>7441</v>
      </c>
      <c r="C3335" s="63"/>
      <c r="D3335" s="101"/>
      <c r="E3335" s="63" t="s">
        <v>2016</v>
      </c>
      <c r="F3335" s="63" t="s">
        <v>7292</v>
      </c>
      <c r="G3335" s="60" t="s">
        <v>7442</v>
      </c>
      <c r="H3335" s="61"/>
      <c r="I3335" s="61"/>
      <c r="J3335" s="70"/>
      <c r="K3335" s="64">
        <v>43549</v>
      </c>
      <c r="L3335" s="64">
        <v>43558</v>
      </c>
      <c r="M3335" s="63">
        <f>L3335-K3335</f>
        <v>9</v>
      </c>
      <c r="N3335" s="71" t="s">
        <v>7320</v>
      </c>
      <c r="O3335" s="61"/>
    </row>
    <row r="3336" spans="1:15" s="67" customFormat="1" ht="51" x14ac:dyDescent="0.2">
      <c r="A3336" s="79" t="s">
        <v>850</v>
      </c>
      <c r="B3336" s="60" t="s">
        <v>3067</v>
      </c>
      <c r="C3336" s="63"/>
      <c r="D3336" s="101"/>
      <c r="E3336" s="63" t="s">
        <v>2016</v>
      </c>
      <c r="F3336" s="80" t="s">
        <v>775</v>
      </c>
      <c r="G3336" s="60" t="s">
        <v>7443</v>
      </c>
      <c r="H3336" s="63"/>
      <c r="I3336" s="81"/>
      <c r="J3336" s="97" t="s">
        <v>7444</v>
      </c>
      <c r="K3336" s="83">
        <v>43512</v>
      </c>
      <c r="L3336" s="64">
        <v>43558</v>
      </c>
      <c r="M3336" s="63">
        <f>L3336-K3336</f>
        <v>46</v>
      </c>
      <c r="N3336" s="71" t="s">
        <v>7445</v>
      </c>
      <c r="O3336" s="61"/>
    </row>
    <row r="3337" spans="1:15" s="67" customFormat="1" ht="34" x14ac:dyDescent="0.2">
      <c r="A3337" s="85" t="s">
        <v>7446</v>
      </c>
      <c r="B3337" s="60" t="s">
        <v>7447</v>
      </c>
      <c r="C3337" s="63"/>
      <c r="D3337" s="101"/>
      <c r="E3337" s="63" t="s">
        <v>2016</v>
      </c>
      <c r="F3337" s="80" t="s">
        <v>7292</v>
      </c>
      <c r="G3337" s="60" t="s">
        <v>7448</v>
      </c>
      <c r="H3337" s="63"/>
      <c r="I3337" s="81"/>
      <c r="J3337" s="90">
        <v>20000</v>
      </c>
      <c r="K3337" s="83">
        <v>43396</v>
      </c>
      <c r="L3337" s="64">
        <v>43558</v>
      </c>
      <c r="M3337" s="63">
        <f>L3337-K3337</f>
        <v>162</v>
      </c>
      <c r="N3337" s="71" t="s">
        <v>7320</v>
      </c>
      <c r="O3337" s="61"/>
    </row>
    <row r="3338" spans="1:15" s="67" customFormat="1" ht="17" x14ac:dyDescent="0.2">
      <c r="A3338" s="60" t="s">
        <v>358</v>
      </c>
      <c r="B3338" s="60" t="s">
        <v>302</v>
      </c>
      <c r="C3338" s="63"/>
      <c r="D3338" s="101"/>
      <c r="E3338" s="63" t="s">
        <v>2016</v>
      </c>
      <c r="F3338" s="63" t="s">
        <v>7292</v>
      </c>
      <c r="G3338" s="60" t="s">
        <v>7449</v>
      </c>
      <c r="H3338" s="61"/>
      <c r="I3338" s="61"/>
      <c r="J3338" s="70"/>
      <c r="K3338" s="64">
        <v>43543</v>
      </c>
      <c r="L3338" s="64">
        <v>43558</v>
      </c>
      <c r="M3338" s="63">
        <f>L3338-K3338</f>
        <v>15</v>
      </c>
      <c r="N3338" s="71" t="s">
        <v>7298</v>
      </c>
      <c r="O3338" s="61"/>
    </row>
    <row r="3339" spans="1:15" s="67" customFormat="1" ht="51" x14ac:dyDescent="0.2">
      <c r="A3339" s="60" t="s">
        <v>358</v>
      </c>
      <c r="B3339" s="60" t="s">
        <v>7450</v>
      </c>
      <c r="C3339" s="63"/>
      <c r="D3339" s="101"/>
      <c r="E3339" s="63" t="s">
        <v>2016</v>
      </c>
      <c r="F3339" s="63" t="s">
        <v>7451</v>
      </c>
      <c r="G3339" s="60" t="s">
        <v>7452</v>
      </c>
      <c r="H3339" s="61"/>
      <c r="I3339" s="61"/>
      <c r="J3339" s="70" t="s">
        <v>7453</v>
      </c>
      <c r="K3339" s="64">
        <v>43319</v>
      </c>
      <c r="L3339" s="64">
        <v>43558</v>
      </c>
      <c r="M3339" s="63">
        <f>L3339-K3339</f>
        <v>239</v>
      </c>
      <c r="N3339" s="71" t="s">
        <v>7312</v>
      </c>
      <c r="O3339" s="61"/>
    </row>
    <row r="3340" spans="1:15" s="67" customFormat="1" ht="17" x14ac:dyDescent="0.2">
      <c r="A3340" s="60" t="s">
        <v>416</v>
      </c>
      <c r="B3340" s="60" t="s">
        <v>433</v>
      </c>
      <c r="C3340" s="63"/>
      <c r="D3340" s="101"/>
      <c r="E3340" s="63" t="s">
        <v>2016</v>
      </c>
      <c r="F3340" s="63" t="s">
        <v>2830</v>
      </c>
      <c r="G3340" s="60" t="s">
        <v>7454</v>
      </c>
      <c r="H3340" s="61"/>
      <c r="I3340" s="61"/>
      <c r="J3340" s="70"/>
      <c r="K3340" s="64">
        <v>43555</v>
      </c>
      <c r="L3340" s="64">
        <v>43558</v>
      </c>
      <c r="M3340" s="63">
        <f>L3340-K3340</f>
        <v>3</v>
      </c>
      <c r="N3340" s="71" t="s">
        <v>7298</v>
      </c>
      <c r="O3340" s="61"/>
    </row>
    <row r="3341" spans="1:15" s="67" customFormat="1" ht="17" x14ac:dyDescent="0.2">
      <c r="A3341" s="68" t="s">
        <v>968</v>
      </c>
      <c r="B3341" s="60" t="s">
        <v>7455</v>
      </c>
      <c r="C3341" s="63"/>
      <c r="D3341" s="101"/>
      <c r="E3341" s="63" t="s">
        <v>2016</v>
      </c>
      <c r="F3341" s="63" t="s">
        <v>2830</v>
      </c>
      <c r="G3341" s="78" t="s">
        <v>7456</v>
      </c>
      <c r="H3341" s="63"/>
      <c r="I3341" s="61"/>
      <c r="J3341" s="74">
        <v>150000</v>
      </c>
      <c r="K3341" s="64">
        <v>43534</v>
      </c>
      <c r="L3341" s="64">
        <v>43558</v>
      </c>
      <c r="M3341" s="63">
        <f>L3341-K3341</f>
        <v>24</v>
      </c>
      <c r="N3341" s="71" t="s">
        <v>7298</v>
      </c>
      <c r="O3341" s="61"/>
    </row>
    <row r="3342" spans="1:15" s="67" customFormat="1" ht="51" x14ac:dyDescent="0.2">
      <c r="A3342" s="60" t="s">
        <v>2348</v>
      </c>
      <c r="B3342" s="60" t="s">
        <v>851</v>
      </c>
      <c r="C3342" s="63"/>
      <c r="D3342" s="101"/>
      <c r="E3342" s="63" t="s">
        <v>2016</v>
      </c>
      <c r="F3342" s="63" t="s">
        <v>7292</v>
      </c>
      <c r="G3342" s="60" t="s">
        <v>7457</v>
      </c>
      <c r="H3342" s="63"/>
      <c r="I3342" s="61"/>
      <c r="J3342" s="63" t="s">
        <v>7458</v>
      </c>
      <c r="K3342" s="64">
        <v>43538</v>
      </c>
      <c r="L3342" s="64">
        <v>43558</v>
      </c>
      <c r="M3342" s="63">
        <f>L3342-K3342</f>
        <v>20</v>
      </c>
      <c r="N3342" s="66" t="s">
        <v>7300</v>
      </c>
      <c r="O3342" s="63"/>
    </row>
    <row r="3343" spans="1:15" s="67" customFormat="1" ht="17" x14ac:dyDescent="0.2">
      <c r="A3343" s="60" t="s">
        <v>2360</v>
      </c>
      <c r="B3343" s="60" t="s">
        <v>836</v>
      </c>
      <c r="C3343" s="63"/>
      <c r="D3343" s="101"/>
      <c r="E3343" s="63" t="s">
        <v>2016</v>
      </c>
      <c r="F3343" s="63" t="s">
        <v>317</v>
      </c>
      <c r="G3343" s="60" t="s">
        <v>7303</v>
      </c>
      <c r="H3343" s="61"/>
      <c r="I3343" s="61"/>
      <c r="J3343" s="70"/>
      <c r="K3343" s="64">
        <v>43558</v>
      </c>
      <c r="L3343" s="64">
        <v>43558</v>
      </c>
      <c r="M3343" s="63">
        <f>L3343-K3343</f>
        <v>0</v>
      </c>
      <c r="N3343" s="71" t="s">
        <v>7298</v>
      </c>
      <c r="O3343" s="61"/>
    </row>
    <row r="3344" spans="1:15" s="67" customFormat="1" ht="17" x14ac:dyDescent="0.2">
      <c r="A3344" s="60" t="s">
        <v>178</v>
      </c>
      <c r="B3344" s="60" t="s">
        <v>1823</v>
      </c>
      <c r="C3344" s="63"/>
      <c r="D3344" s="62"/>
      <c r="E3344" s="63" t="s">
        <v>3695</v>
      </c>
      <c r="F3344" s="63" t="s">
        <v>7504</v>
      </c>
      <c r="G3344" s="60" t="s">
        <v>1500</v>
      </c>
      <c r="H3344" s="63"/>
      <c r="I3344" s="64"/>
      <c r="J3344" s="70" t="s">
        <v>1314</v>
      </c>
      <c r="K3344" s="64">
        <v>43493</v>
      </c>
      <c r="L3344" s="64">
        <v>43516</v>
      </c>
      <c r="M3344" s="63">
        <f>L3344-K3344</f>
        <v>23</v>
      </c>
      <c r="N3344" s="71"/>
      <c r="O3344" s="61"/>
    </row>
    <row r="3345" spans="1:15" s="67" customFormat="1" ht="17" x14ac:dyDescent="0.2">
      <c r="A3345" s="60" t="s">
        <v>7481</v>
      </c>
      <c r="B3345" s="60" t="s">
        <v>7427</v>
      </c>
      <c r="C3345" s="63"/>
      <c r="D3345" s="62"/>
      <c r="E3345" s="63" t="s">
        <v>3695</v>
      </c>
      <c r="F3345" s="63" t="s">
        <v>7465</v>
      </c>
      <c r="G3345" s="60"/>
      <c r="H3345" s="118"/>
      <c r="I3345" s="64"/>
      <c r="J3345" s="70" t="s">
        <v>7473</v>
      </c>
      <c r="K3345" s="64">
        <v>43362</v>
      </c>
      <c r="L3345" s="64">
        <v>43516</v>
      </c>
      <c r="M3345" s="63">
        <f>L3345-K3345</f>
        <v>154</v>
      </c>
      <c r="N3345" s="71" t="s">
        <v>7466</v>
      </c>
      <c r="O3345" s="61"/>
    </row>
    <row r="3346" spans="1:15" s="67" customFormat="1" ht="17" x14ac:dyDescent="0.2">
      <c r="A3346" s="60" t="s">
        <v>394</v>
      </c>
      <c r="B3346" s="60" t="s">
        <v>7478</v>
      </c>
      <c r="C3346" s="63"/>
      <c r="D3346" s="72"/>
      <c r="E3346" s="63" t="s">
        <v>3695</v>
      </c>
      <c r="F3346" s="63" t="s">
        <v>7292</v>
      </c>
      <c r="G3346" s="60" t="s">
        <v>7479</v>
      </c>
      <c r="H3346" s="63"/>
      <c r="I3346" s="64"/>
      <c r="J3346" s="89">
        <v>200000</v>
      </c>
      <c r="K3346" s="64">
        <v>43343</v>
      </c>
      <c r="L3346" s="64">
        <v>43516</v>
      </c>
      <c r="M3346" s="63">
        <f>L3346-K3346</f>
        <v>173</v>
      </c>
      <c r="N3346" s="71"/>
      <c r="O3346" s="61"/>
    </row>
    <row r="3347" spans="1:15" s="67" customFormat="1" ht="17" x14ac:dyDescent="0.2">
      <c r="A3347" s="60" t="s">
        <v>7514</v>
      </c>
      <c r="B3347" s="60" t="s">
        <v>336</v>
      </c>
      <c r="C3347" s="63"/>
      <c r="D3347" s="72"/>
      <c r="E3347" s="63" t="s">
        <v>3695</v>
      </c>
      <c r="F3347" s="63" t="s">
        <v>7292</v>
      </c>
      <c r="G3347" s="60" t="s">
        <v>986</v>
      </c>
      <c r="H3347" s="61" t="s">
        <v>303</v>
      </c>
      <c r="I3347" s="64"/>
      <c r="J3347" s="89">
        <v>10000</v>
      </c>
      <c r="K3347" s="64">
        <v>43447</v>
      </c>
      <c r="L3347" s="64">
        <v>43516</v>
      </c>
      <c r="M3347" s="63">
        <f>L3347-K3347</f>
        <v>69</v>
      </c>
      <c r="N3347" s="66"/>
      <c r="O3347" s="61"/>
    </row>
    <row r="3348" spans="1:15" s="67" customFormat="1" ht="17" x14ac:dyDescent="0.2">
      <c r="A3348" s="60" t="s">
        <v>7493</v>
      </c>
      <c r="B3348" s="60" t="s">
        <v>518</v>
      </c>
      <c r="C3348" s="63"/>
      <c r="D3348" s="62"/>
      <c r="E3348" s="63" t="s">
        <v>3695</v>
      </c>
      <c r="F3348" s="63" t="s">
        <v>7292</v>
      </c>
      <c r="G3348" s="60" t="s">
        <v>986</v>
      </c>
      <c r="H3348" s="61" t="s">
        <v>303</v>
      </c>
      <c r="I3348" s="64"/>
      <c r="J3348" s="70">
        <v>50000</v>
      </c>
      <c r="K3348" s="64">
        <v>43396</v>
      </c>
      <c r="L3348" s="64">
        <v>43516</v>
      </c>
      <c r="M3348" s="63">
        <f>L3348-K3348</f>
        <v>120</v>
      </c>
      <c r="N3348" s="71"/>
      <c r="O3348" s="61"/>
    </row>
    <row r="3349" spans="1:15" s="67" customFormat="1" ht="17" x14ac:dyDescent="0.2">
      <c r="A3349" s="60" t="s">
        <v>805</v>
      </c>
      <c r="B3349" s="60" t="s">
        <v>307</v>
      </c>
      <c r="C3349" s="63"/>
      <c r="D3349" s="72"/>
      <c r="E3349" s="63" t="s">
        <v>3695</v>
      </c>
      <c r="F3349" s="63" t="s">
        <v>7292</v>
      </c>
      <c r="G3349" s="60" t="s">
        <v>7475</v>
      </c>
      <c r="H3349" s="61" t="s">
        <v>5118</v>
      </c>
      <c r="I3349" s="64"/>
      <c r="J3349" s="94">
        <v>75000</v>
      </c>
      <c r="K3349" s="64">
        <v>43328</v>
      </c>
      <c r="L3349" s="64">
        <v>43516</v>
      </c>
      <c r="M3349" s="63">
        <f>L3349-K3349</f>
        <v>188</v>
      </c>
      <c r="N3349" s="71"/>
      <c r="O3349" s="61"/>
    </row>
    <row r="3350" spans="1:15" s="67" customFormat="1" ht="17" x14ac:dyDescent="0.2">
      <c r="A3350" s="84" t="s">
        <v>7544</v>
      </c>
      <c r="B3350" s="60" t="s">
        <v>50</v>
      </c>
      <c r="C3350" s="63"/>
      <c r="D3350" s="62"/>
      <c r="E3350" s="63" t="s">
        <v>3695</v>
      </c>
      <c r="F3350" s="80" t="s">
        <v>7460</v>
      </c>
      <c r="G3350" s="60" t="s">
        <v>7545</v>
      </c>
      <c r="H3350" s="63"/>
      <c r="I3350" s="81"/>
      <c r="J3350" s="92" t="s">
        <v>7546</v>
      </c>
      <c r="K3350" s="93">
        <v>43503</v>
      </c>
      <c r="L3350" s="64">
        <v>43516</v>
      </c>
      <c r="M3350" s="63">
        <f>L3350-K3350</f>
        <v>13</v>
      </c>
      <c r="N3350" s="71"/>
      <c r="O3350" s="61"/>
    </row>
    <row r="3351" spans="1:15" s="67" customFormat="1" ht="17" x14ac:dyDescent="0.2">
      <c r="A3351" s="60" t="s">
        <v>2749</v>
      </c>
      <c r="B3351" s="60" t="s">
        <v>587</v>
      </c>
      <c r="C3351" s="63"/>
      <c r="D3351" s="62"/>
      <c r="E3351" s="63" t="s">
        <v>3695</v>
      </c>
      <c r="F3351" s="63" t="s">
        <v>7292</v>
      </c>
      <c r="G3351" s="60" t="s">
        <v>7474</v>
      </c>
      <c r="H3351" s="61" t="s">
        <v>5118</v>
      </c>
      <c r="I3351" s="64"/>
      <c r="J3351" s="70" t="s">
        <v>7459</v>
      </c>
      <c r="K3351" s="64">
        <v>43325</v>
      </c>
      <c r="L3351" s="64">
        <v>43516</v>
      </c>
      <c r="M3351" s="63">
        <f>L3351-K3351</f>
        <v>191</v>
      </c>
      <c r="N3351" s="71"/>
      <c r="O3351" s="61"/>
    </row>
    <row r="3352" spans="1:15" s="67" customFormat="1" ht="17" x14ac:dyDescent="0.2">
      <c r="A3352" s="60" t="s">
        <v>7564</v>
      </c>
      <c r="B3352" s="60" t="s">
        <v>7565</v>
      </c>
      <c r="C3352" s="63"/>
      <c r="D3352" s="62"/>
      <c r="E3352" s="63" t="s">
        <v>3695</v>
      </c>
      <c r="F3352" s="63" t="s">
        <v>7460</v>
      </c>
      <c r="G3352" s="60" t="s">
        <v>7566</v>
      </c>
      <c r="H3352" s="63"/>
      <c r="I3352" s="64"/>
      <c r="J3352" s="70">
        <v>2300</v>
      </c>
      <c r="K3352" s="64">
        <v>43512</v>
      </c>
      <c r="L3352" s="64">
        <v>43516</v>
      </c>
      <c r="M3352" s="63">
        <f>L3352-K3352</f>
        <v>4</v>
      </c>
      <c r="N3352" s="71"/>
      <c r="O3352" s="61"/>
    </row>
    <row r="3353" spans="1:15" s="67" customFormat="1" ht="17" x14ac:dyDescent="0.2">
      <c r="A3353" s="60" t="s">
        <v>7516</v>
      </c>
      <c r="B3353" s="60" t="s">
        <v>732</v>
      </c>
      <c r="C3353" s="63"/>
      <c r="D3353" s="62"/>
      <c r="E3353" s="63" t="s">
        <v>3695</v>
      </c>
      <c r="F3353" s="63" t="s">
        <v>7460</v>
      </c>
      <c r="G3353" s="60" t="s">
        <v>7517</v>
      </c>
      <c r="H3353" s="61" t="s">
        <v>5118</v>
      </c>
      <c r="I3353" s="64"/>
      <c r="J3353" s="70" t="s">
        <v>7518</v>
      </c>
      <c r="K3353" s="64">
        <v>43462</v>
      </c>
      <c r="L3353" s="64">
        <v>43516</v>
      </c>
      <c r="M3353" s="63">
        <f>L3353-K3353</f>
        <v>54</v>
      </c>
      <c r="N3353" s="71"/>
      <c r="O3353" s="61"/>
    </row>
    <row r="3354" spans="1:15" s="67" customFormat="1" ht="17" x14ac:dyDescent="0.2">
      <c r="A3354" s="84" t="s">
        <v>42</v>
      </c>
      <c r="B3354" s="60" t="s">
        <v>307</v>
      </c>
      <c r="C3354" s="63"/>
      <c r="D3354" s="62"/>
      <c r="E3354" s="63" t="s">
        <v>3695</v>
      </c>
      <c r="F3354" s="80" t="s">
        <v>7292</v>
      </c>
      <c r="G3354" s="60" t="s">
        <v>7475</v>
      </c>
      <c r="H3354" s="61" t="s">
        <v>5118</v>
      </c>
      <c r="I3354" s="81"/>
      <c r="J3354" s="92">
        <v>10000</v>
      </c>
      <c r="K3354" s="99">
        <v>43504</v>
      </c>
      <c r="L3354" s="64">
        <v>43516</v>
      </c>
      <c r="M3354" s="63">
        <f>L3354-K3354</f>
        <v>12</v>
      </c>
      <c r="N3354" s="71"/>
      <c r="O3354" s="61"/>
    </row>
    <row r="3355" spans="1:15" s="67" customFormat="1" ht="17" x14ac:dyDescent="0.2">
      <c r="A3355" s="60" t="s">
        <v>7166</v>
      </c>
      <c r="B3355" s="60" t="s">
        <v>2378</v>
      </c>
      <c r="C3355" s="63"/>
      <c r="D3355" s="62"/>
      <c r="E3355" s="63" t="s">
        <v>3695</v>
      </c>
      <c r="F3355" s="63" t="s">
        <v>7292</v>
      </c>
      <c r="G3355" s="60" t="s">
        <v>7475</v>
      </c>
      <c r="H3355" s="61" t="s">
        <v>5118</v>
      </c>
      <c r="I3355" s="64"/>
      <c r="J3355" s="70">
        <v>75000</v>
      </c>
      <c r="K3355" s="64">
        <v>43413</v>
      </c>
      <c r="L3355" s="64">
        <v>43516</v>
      </c>
      <c r="M3355" s="63">
        <f>L3355-K3355</f>
        <v>103</v>
      </c>
      <c r="N3355" s="71"/>
      <c r="O3355" s="61"/>
    </row>
    <row r="3356" spans="1:15" s="67" customFormat="1" ht="17" x14ac:dyDescent="0.2">
      <c r="A3356" s="60" t="s">
        <v>1055</v>
      </c>
      <c r="B3356" s="60" t="s">
        <v>7461</v>
      </c>
      <c r="C3356" s="63"/>
      <c r="D3356" s="72"/>
      <c r="E3356" s="63" t="s">
        <v>3695</v>
      </c>
      <c r="F3356" s="63" t="s">
        <v>7292</v>
      </c>
      <c r="G3356" s="60" t="s">
        <v>7462</v>
      </c>
      <c r="H3356" s="63" t="s">
        <v>7463</v>
      </c>
      <c r="I3356" s="64"/>
      <c r="J3356" s="73" t="s">
        <v>7459</v>
      </c>
      <c r="K3356" s="64">
        <v>42971</v>
      </c>
      <c r="L3356" s="64">
        <v>43516</v>
      </c>
      <c r="M3356" s="63">
        <f>L3356-K3356</f>
        <v>545</v>
      </c>
      <c r="N3356" s="66"/>
      <c r="O3356" s="61"/>
    </row>
    <row r="3357" spans="1:15" s="67" customFormat="1" ht="17" x14ac:dyDescent="0.2">
      <c r="A3357" s="60" t="s">
        <v>5600</v>
      </c>
      <c r="B3357" s="60" t="s">
        <v>354</v>
      </c>
      <c r="C3357" s="63"/>
      <c r="D3357" s="62"/>
      <c r="E3357" s="63" t="s">
        <v>3695</v>
      </c>
      <c r="F3357" s="63" t="s">
        <v>7465</v>
      </c>
      <c r="G3357" s="60"/>
      <c r="H3357" s="118"/>
      <c r="I3357" s="64"/>
      <c r="J3357" s="70" t="s">
        <v>7466</v>
      </c>
      <c r="K3357" s="64">
        <v>43340</v>
      </c>
      <c r="L3357" s="64">
        <v>43516</v>
      </c>
      <c r="M3357" s="63">
        <f>L3357-K3357</f>
        <v>176</v>
      </c>
      <c r="N3357" s="71" t="s">
        <v>7466</v>
      </c>
      <c r="O3357" s="61"/>
    </row>
    <row r="3358" spans="1:15" s="67" customFormat="1" ht="17" x14ac:dyDescent="0.2">
      <c r="A3358" s="60" t="s">
        <v>350</v>
      </c>
      <c r="B3358" s="60" t="s">
        <v>312</v>
      </c>
      <c r="C3358" s="63"/>
      <c r="D3358" s="62"/>
      <c r="E3358" s="63" t="s">
        <v>3695</v>
      </c>
      <c r="F3358" s="63" t="s">
        <v>7292</v>
      </c>
      <c r="G3358" s="60" t="s">
        <v>7521</v>
      </c>
      <c r="H3358" s="61" t="s">
        <v>5118</v>
      </c>
      <c r="I3358" s="64"/>
      <c r="J3358" s="70" t="s">
        <v>7459</v>
      </c>
      <c r="K3358" s="64">
        <v>43480</v>
      </c>
      <c r="L3358" s="64">
        <v>43516</v>
      </c>
      <c r="M3358" s="63">
        <f>L3358-K3358</f>
        <v>36</v>
      </c>
      <c r="N3358" s="71"/>
      <c r="O3358" s="61"/>
    </row>
    <row r="3359" spans="1:15" s="67" customFormat="1" ht="17" x14ac:dyDescent="0.2">
      <c r="A3359" s="60" t="s">
        <v>7515</v>
      </c>
      <c r="B3359" s="60" t="s">
        <v>7265</v>
      </c>
      <c r="C3359" s="63"/>
      <c r="D3359" s="62"/>
      <c r="E3359" s="63" t="s">
        <v>3695</v>
      </c>
      <c r="F3359" s="63" t="s">
        <v>7292</v>
      </c>
      <c r="G3359" s="60" t="s">
        <v>7475</v>
      </c>
      <c r="H3359" s="61" t="s">
        <v>5118</v>
      </c>
      <c r="I3359" s="64"/>
      <c r="J3359" s="70">
        <v>10000</v>
      </c>
      <c r="K3359" s="64">
        <v>43454</v>
      </c>
      <c r="L3359" s="64">
        <v>43516</v>
      </c>
      <c r="M3359" s="63">
        <f>L3359-K3359</f>
        <v>62</v>
      </c>
      <c r="N3359" s="71"/>
      <c r="O3359" s="61"/>
    </row>
    <row r="3360" spans="1:15" s="67" customFormat="1" ht="17" x14ac:dyDescent="0.2">
      <c r="A3360" s="85" t="s">
        <v>1726</v>
      </c>
      <c r="B3360" s="60" t="s">
        <v>7556</v>
      </c>
      <c r="C3360" s="63"/>
      <c r="D3360" s="62"/>
      <c r="E3360" s="63" t="s">
        <v>3695</v>
      </c>
      <c r="F3360" s="80" t="s">
        <v>7460</v>
      </c>
      <c r="G3360" s="60" t="s">
        <v>7557</v>
      </c>
      <c r="H3360" s="63"/>
      <c r="I3360" s="83"/>
      <c r="J3360" s="90" t="s">
        <v>7558</v>
      </c>
      <c r="K3360" s="86">
        <v>43510</v>
      </c>
      <c r="L3360" s="64">
        <v>43516</v>
      </c>
      <c r="M3360" s="63">
        <f>L3360-K3360</f>
        <v>6</v>
      </c>
      <c r="N3360" s="71"/>
      <c r="O3360" s="61"/>
    </row>
    <row r="3361" spans="1:15" s="67" customFormat="1" ht="17" x14ac:dyDescent="0.2">
      <c r="A3361" s="60" t="s">
        <v>1726</v>
      </c>
      <c r="B3361" s="60" t="s">
        <v>832</v>
      </c>
      <c r="C3361" s="63"/>
      <c r="D3361" s="72"/>
      <c r="E3361" s="63" t="s">
        <v>3695</v>
      </c>
      <c r="F3361" s="63" t="s">
        <v>7460</v>
      </c>
      <c r="G3361" s="60" t="s">
        <v>4794</v>
      </c>
      <c r="H3361" s="61" t="s">
        <v>5118</v>
      </c>
      <c r="I3361" s="64"/>
      <c r="J3361" s="89">
        <v>100000</v>
      </c>
      <c r="K3361" s="64">
        <v>43010</v>
      </c>
      <c r="L3361" s="64">
        <v>43516</v>
      </c>
      <c r="M3361" s="63">
        <f>L3361-K3361</f>
        <v>506</v>
      </c>
      <c r="N3361" s="66"/>
      <c r="O3361" s="61"/>
    </row>
    <row r="3362" spans="1:15" s="67" customFormat="1" ht="17" x14ac:dyDescent="0.2">
      <c r="A3362" s="79" t="s">
        <v>7480</v>
      </c>
      <c r="B3362" s="60" t="s">
        <v>312</v>
      </c>
      <c r="C3362" s="63"/>
      <c r="D3362" s="62"/>
      <c r="E3362" s="63" t="s">
        <v>3695</v>
      </c>
      <c r="F3362" s="80" t="s">
        <v>7465</v>
      </c>
      <c r="G3362" s="60"/>
      <c r="H3362" s="118"/>
      <c r="I3362" s="81"/>
      <c r="J3362" s="97" t="s">
        <v>7473</v>
      </c>
      <c r="K3362" s="83">
        <v>43349</v>
      </c>
      <c r="L3362" s="64">
        <v>43516</v>
      </c>
      <c r="M3362" s="63">
        <f>L3362-K3362</f>
        <v>167</v>
      </c>
      <c r="N3362" s="71" t="s">
        <v>7466</v>
      </c>
      <c r="O3362" s="61"/>
    </row>
    <row r="3363" spans="1:15" s="67" customFormat="1" ht="17" x14ac:dyDescent="0.2">
      <c r="A3363" s="60" t="s">
        <v>7491</v>
      </c>
      <c r="B3363" s="60" t="s">
        <v>2199</v>
      </c>
      <c r="C3363" s="63"/>
      <c r="D3363" s="62"/>
      <c r="E3363" s="63" t="s">
        <v>3695</v>
      </c>
      <c r="F3363" s="63" t="s">
        <v>7460</v>
      </c>
      <c r="G3363" s="60" t="s">
        <v>7492</v>
      </c>
      <c r="H3363" s="61" t="s">
        <v>303</v>
      </c>
      <c r="I3363" s="64"/>
      <c r="J3363" s="70">
        <v>10000</v>
      </c>
      <c r="K3363" s="64">
        <v>43395</v>
      </c>
      <c r="L3363" s="64">
        <v>43516</v>
      </c>
      <c r="M3363" s="63">
        <f>L3363-K3363</f>
        <v>121</v>
      </c>
      <c r="N3363" s="71"/>
      <c r="O3363" s="61"/>
    </row>
    <row r="3364" spans="1:15" s="67" customFormat="1" ht="17" x14ac:dyDescent="0.2">
      <c r="A3364" s="60" t="s">
        <v>7472</v>
      </c>
      <c r="B3364" s="60" t="s">
        <v>853</v>
      </c>
      <c r="C3364" s="63"/>
      <c r="D3364" s="62"/>
      <c r="E3364" s="63" t="s">
        <v>3695</v>
      </c>
      <c r="F3364" s="63" t="s">
        <v>7465</v>
      </c>
      <c r="G3364" s="60"/>
      <c r="H3364" s="118"/>
      <c r="I3364" s="64"/>
      <c r="J3364" s="70" t="s">
        <v>7466</v>
      </c>
      <c r="K3364" s="64">
        <v>43322</v>
      </c>
      <c r="L3364" s="64">
        <v>43516</v>
      </c>
      <c r="M3364" s="63">
        <f>L3364-K3364</f>
        <v>194</v>
      </c>
      <c r="N3364" s="71" t="s">
        <v>7473</v>
      </c>
      <c r="O3364" s="61"/>
    </row>
    <row r="3365" spans="1:15" s="67" customFormat="1" ht="17" x14ac:dyDescent="0.2">
      <c r="A3365" s="60" t="s">
        <v>7538</v>
      </c>
      <c r="B3365" s="60" t="s">
        <v>6602</v>
      </c>
      <c r="C3365" s="63"/>
      <c r="D3365" s="62"/>
      <c r="E3365" s="63" t="s">
        <v>3695</v>
      </c>
      <c r="F3365" s="63" t="s">
        <v>7460</v>
      </c>
      <c r="G3365" s="60" t="s">
        <v>1473</v>
      </c>
      <c r="H3365" s="63"/>
      <c r="I3365" s="64"/>
      <c r="J3365" s="70">
        <v>250</v>
      </c>
      <c r="K3365" s="64">
        <v>43500</v>
      </c>
      <c r="L3365" s="64">
        <v>43516</v>
      </c>
      <c r="M3365" s="63">
        <f>L3365-K3365</f>
        <v>16</v>
      </c>
      <c r="N3365" s="71"/>
      <c r="O3365" s="61"/>
    </row>
    <row r="3366" spans="1:15" s="67" customFormat="1" ht="17" x14ac:dyDescent="0.2">
      <c r="A3366" s="79" t="s">
        <v>674</v>
      </c>
      <c r="B3366" s="60" t="s">
        <v>336</v>
      </c>
      <c r="C3366" s="63"/>
      <c r="D3366" s="62"/>
      <c r="E3366" s="63" t="s">
        <v>3695</v>
      </c>
      <c r="F3366" s="80" t="s">
        <v>7292</v>
      </c>
      <c r="G3366" s="60" t="s">
        <v>7551</v>
      </c>
      <c r="H3366" s="61" t="s">
        <v>5118</v>
      </c>
      <c r="I3366" s="81"/>
      <c r="J3366" s="90" t="s">
        <v>7459</v>
      </c>
      <c r="K3366" s="83">
        <v>43509</v>
      </c>
      <c r="L3366" s="64">
        <v>43516</v>
      </c>
      <c r="M3366" s="63">
        <f>L3366-K3366</f>
        <v>7</v>
      </c>
      <c r="N3366" s="71"/>
      <c r="O3366" s="61"/>
    </row>
    <row r="3367" spans="1:15" s="67" customFormat="1" ht="17" x14ac:dyDescent="0.2">
      <c r="A3367" s="60" t="s">
        <v>7567</v>
      </c>
      <c r="B3367" s="60" t="s">
        <v>1980</v>
      </c>
      <c r="C3367" s="63"/>
      <c r="D3367" s="62"/>
      <c r="E3367" s="63" t="s">
        <v>3695</v>
      </c>
      <c r="F3367" s="63" t="s">
        <v>7292</v>
      </c>
      <c r="G3367" s="60" t="s">
        <v>7568</v>
      </c>
      <c r="H3367" s="61" t="s">
        <v>5118</v>
      </c>
      <c r="I3367" s="64"/>
      <c r="J3367" s="70" t="s">
        <v>7459</v>
      </c>
      <c r="K3367" s="64">
        <v>43515</v>
      </c>
      <c r="L3367" s="64">
        <v>43516</v>
      </c>
      <c r="M3367" s="63">
        <f>L3367-K3367</f>
        <v>1</v>
      </c>
      <c r="N3367" s="71"/>
      <c r="O3367" s="61"/>
    </row>
    <row r="3368" spans="1:15" s="67" customFormat="1" ht="17" x14ac:dyDescent="0.2">
      <c r="A3368" s="60" t="s">
        <v>7469</v>
      </c>
      <c r="B3368" s="60" t="s">
        <v>7318</v>
      </c>
      <c r="C3368" s="63"/>
      <c r="D3368" s="62"/>
      <c r="E3368" s="63" t="s">
        <v>3695</v>
      </c>
      <c r="F3368" s="63" t="s">
        <v>7460</v>
      </c>
      <c r="G3368" s="60" t="s">
        <v>7470</v>
      </c>
      <c r="H3368" s="63" t="s">
        <v>7471</v>
      </c>
      <c r="I3368" s="64"/>
      <c r="J3368" s="70">
        <v>25000</v>
      </c>
      <c r="K3368" s="64">
        <v>43259</v>
      </c>
      <c r="L3368" s="64">
        <v>43516</v>
      </c>
      <c r="M3368" s="63">
        <f>L3368-K3368</f>
        <v>257</v>
      </c>
      <c r="N3368" s="71"/>
      <c r="O3368" s="61"/>
    </row>
    <row r="3369" spans="1:15" s="67" customFormat="1" ht="17" x14ac:dyDescent="0.2">
      <c r="A3369" s="60" t="s">
        <v>1826</v>
      </c>
      <c r="B3369" s="60" t="s">
        <v>7506</v>
      </c>
      <c r="C3369" s="63"/>
      <c r="D3369" s="62"/>
      <c r="E3369" s="63" t="s">
        <v>3695</v>
      </c>
      <c r="F3369" s="63" t="s">
        <v>7292</v>
      </c>
      <c r="G3369" s="60" t="s">
        <v>7507</v>
      </c>
      <c r="H3369" s="63"/>
      <c r="I3369" s="64"/>
      <c r="J3369" s="70" t="s">
        <v>7459</v>
      </c>
      <c r="K3369" s="64">
        <v>43433</v>
      </c>
      <c r="L3369" s="64">
        <v>43516</v>
      </c>
      <c r="M3369" s="63">
        <f>L3369-K3369</f>
        <v>83</v>
      </c>
      <c r="N3369" s="71"/>
      <c r="O3369" s="61"/>
    </row>
    <row r="3370" spans="1:15" s="67" customFormat="1" ht="17" x14ac:dyDescent="0.2">
      <c r="A3370" s="60" t="s">
        <v>1349</v>
      </c>
      <c r="B3370" s="60" t="s">
        <v>6278</v>
      </c>
      <c r="C3370" s="63"/>
      <c r="D3370" s="62"/>
      <c r="E3370" s="63" t="s">
        <v>3695</v>
      </c>
      <c r="F3370" s="63" t="s">
        <v>7451</v>
      </c>
      <c r="G3370" s="60" t="s">
        <v>673</v>
      </c>
      <c r="H3370" s="61" t="s">
        <v>5118</v>
      </c>
      <c r="I3370" s="64"/>
      <c r="J3370" s="70" t="s">
        <v>7459</v>
      </c>
      <c r="K3370" s="64">
        <v>42883</v>
      </c>
      <c r="L3370" s="64">
        <v>43516</v>
      </c>
      <c r="M3370" s="63">
        <f>L3370-K3370</f>
        <v>633</v>
      </c>
      <c r="N3370" s="71"/>
      <c r="O3370" s="61"/>
    </row>
    <row r="3371" spans="1:15" s="67" customFormat="1" ht="17" x14ac:dyDescent="0.2">
      <c r="A3371" s="84" t="s">
        <v>7547</v>
      </c>
      <c r="B3371" s="60" t="s">
        <v>3540</v>
      </c>
      <c r="C3371" s="63"/>
      <c r="D3371" s="62"/>
      <c r="E3371" s="63" t="s">
        <v>3695</v>
      </c>
      <c r="F3371" s="80" t="s">
        <v>7460</v>
      </c>
      <c r="G3371" s="60" t="s">
        <v>7548</v>
      </c>
      <c r="H3371" s="61" t="s">
        <v>303</v>
      </c>
      <c r="I3371" s="64"/>
      <c r="J3371" s="92">
        <v>100000</v>
      </c>
      <c r="K3371" s="83">
        <v>43507</v>
      </c>
      <c r="L3371" s="64">
        <v>43516</v>
      </c>
      <c r="M3371" s="63">
        <f>L3371-K3371</f>
        <v>9</v>
      </c>
      <c r="N3371" s="71"/>
      <c r="O3371" s="61"/>
    </row>
    <row r="3372" spans="1:15" s="67" customFormat="1" ht="17" x14ac:dyDescent="0.2">
      <c r="A3372" s="60" t="s">
        <v>3536</v>
      </c>
      <c r="B3372" s="60" t="s">
        <v>5977</v>
      </c>
      <c r="C3372" s="63"/>
      <c r="D3372" s="62"/>
      <c r="E3372" s="63" t="s">
        <v>3695</v>
      </c>
      <c r="F3372" s="63" t="s">
        <v>7292</v>
      </c>
      <c r="G3372" s="60" t="s">
        <v>6302</v>
      </c>
      <c r="H3372" s="61" t="s">
        <v>5118</v>
      </c>
      <c r="I3372" s="64"/>
      <c r="J3372" s="70">
        <v>500000</v>
      </c>
      <c r="K3372" s="64">
        <v>43404</v>
      </c>
      <c r="L3372" s="64">
        <v>43516</v>
      </c>
      <c r="M3372" s="63">
        <f>L3372-K3372</f>
        <v>112</v>
      </c>
      <c r="N3372" s="71"/>
      <c r="O3372" s="61"/>
    </row>
    <row r="3373" spans="1:15" s="67" customFormat="1" ht="17" x14ac:dyDescent="0.2">
      <c r="A3373" s="79" t="s">
        <v>5733</v>
      </c>
      <c r="B3373" s="60" t="s">
        <v>7549</v>
      </c>
      <c r="C3373" s="63"/>
      <c r="D3373" s="62"/>
      <c r="E3373" s="63" t="s">
        <v>3695</v>
      </c>
      <c r="F3373" s="80" t="s">
        <v>7292</v>
      </c>
      <c r="G3373" s="60" t="s">
        <v>7550</v>
      </c>
      <c r="H3373" s="63"/>
      <c r="I3373" s="81"/>
      <c r="J3373" s="82">
        <v>2356</v>
      </c>
      <c r="K3373" s="83">
        <v>43507</v>
      </c>
      <c r="L3373" s="64">
        <v>43516</v>
      </c>
      <c r="M3373" s="63">
        <f>L3373-K3373</f>
        <v>9</v>
      </c>
      <c r="N3373" s="71"/>
      <c r="O3373" s="61"/>
    </row>
    <row r="3374" spans="1:15" s="67" customFormat="1" ht="17" x14ac:dyDescent="0.2">
      <c r="A3374" s="85" t="s">
        <v>7552</v>
      </c>
      <c r="B3374" s="60" t="s">
        <v>6700</v>
      </c>
      <c r="C3374" s="63"/>
      <c r="D3374" s="62"/>
      <c r="E3374" s="63" t="s">
        <v>3695</v>
      </c>
      <c r="F3374" s="80" t="s">
        <v>317</v>
      </c>
      <c r="G3374" s="60" t="s">
        <v>7553</v>
      </c>
      <c r="H3374" s="63"/>
      <c r="I3374" s="81"/>
      <c r="J3374" s="95" t="s">
        <v>7555</v>
      </c>
      <c r="K3374" s="86">
        <v>43509</v>
      </c>
      <c r="L3374" s="64">
        <v>43516</v>
      </c>
      <c r="M3374" s="63">
        <f>L3374-K3374</f>
        <v>7</v>
      </c>
      <c r="N3374" s="71"/>
      <c r="O3374" s="61"/>
    </row>
    <row r="3375" spans="1:15" s="67" customFormat="1" ht="17" x14ac:dyDescent="0.2">
      <c r="A3375" s="60" t="s">
        <v>7537</v>
      </c>
      <c r="B3375" s="60" t="s">
        <v>587</v>
      </c>
      <c r="C3375" s="63"/>
      <c r="D3375" s="62"/>
      <c r="E3375" s="63" t="s">
        <v>3695</v>
      </c>
      <c r="F3375" s="63" t="s">
        <v>7292</v>
      </c>
      <c r="G3375" s="60" t="s">
        <v>7517</v>
      </c>
      <c r="H3375" s="61" t="s">
        <v>5118</v>
      </c>
      <c r="I3375" s="64"/>
      <c r="J3375" s="70" t="s">
        <v>7459</v>
      </c>
      <c r="K3375" s="64">
        <v>43495</v>
      </c>
      <c r="L3375" s="64">
        <v>43516</v>
      </c>
      <c r="M3375" s="63">
        <f>L3375-K3375</f>
        <v>21</v>
      </c>
      <c r="N3375" s="71"/>
      <c r="O3375" s="61"/>
    </row>
    <row r="3376" spans="1:15" s="67" customFormat="1" ht="17" x14ac:dyDescent="0.2">
      <c r="A3376" s="60" t="s">
        <v>7519</v>
      </c>
      <c r="B3376" s="60" t="s">
        <v>177</v>
      </c>
      <c r="C3376" s="63"/>
      <c r="D3376" s="62"/>
      <c r="E3376" s="63" t="s">
        <v>3695</v>
      </c>
      <c r="F3376" s="63" t="s">
        <v>7465</v>
      </c>
      <c r="G3376" s="60"/>
      <c r="H3376" s="118"/>
      <c r="I3376" s="64"/>
      <c r="J3376" s="70" t="s">
        <v>7466</v>
      </c>
      <c r="K3376" s="64">
        <v>43462</v>
      </c>
      <c r="L3376" s="64">
        <v>43516</v>
      </c>
      <c r="M3376" s="63">
        <f>L3376-K3376</f>
        <v>54</v>
      </c>
      <c r="N3376" s="71" t="s">
        <v>7520</v>
      </c>
      <c r="O3376" s="61"/>
    </row>
    <row r="3377" spans="1:15" s="67" customFormat="1" ht="17" x14ac:dyDescent="0.2">
      <c r="A3377" s="85" t="s">
        <v>7559</v>
      </c>
      <c r="B3377" s="60" t="s">
        <v>724</v>
      </c>
      <c r="C3377" s="63"/>
      <c r="D3377" s="62"/>
      <c r="E3377" s="63" t="s">
        <v>3695</v>
      </c>
      <c r="F3377" s="80" t="s">
        <v>7321</v>
      </c>
      <c r="G3377" s="60" t="s">
        <v>7560</v>
      </c>
      <c r="H3377" s="61" t="s">
        <v>303</v>
      </c>
      <c r="I3377" s="83"/>
      <c r="J3377" s="90">
        <v>25000</v>
      </c>
      <c r="K3377" s="86">
        <v>43511</v>
      </c>
      <c r="L3377" s="64">
        <v>43516</v>
      </c>
      <c r="M3377" s="63">
        <f>L3377-K3377</f>
        <v>5</v>
      </c>
      <c r="N3377" s="71"/>
      <c r="O3377" s="61"/>
    </row>
    <row r="3378" spans="1:15" s="67" customFormat="1" ht="17" x14ac:dyDescent="0.2">
      <c r="A3378" s="60" t="s">
        <v>7529</v>
      </c>
      <c r="B3378" s="60" t="s">
        <v>7530</v>
      </c>
      <c r="C3378" s="63"/>
      <c r="D3378" s="62"/>
      <c r="E3378" s="63" t="s">
        <v>3695</v>
      </c>
      <c r="F3378" s="63" t="s">
        <v>7292</v>
      </c>
      <c r="G3378" s="60" t="s">
        <v>7521</v>
      </c>
      <c r="H3378" s="61" t="s">
        <v>5118</v>
      </c>
      <c r="I3378" s="64"/>
      <c r="J3378" s="70" t="s">
        <v>7459</v>
      </c>
      <c r="K3378" s="64">
        <v>43480</v>
      </c>
      <c r="L3378" s="64">
        <v>43516</v>
      </c>
      <c r="M3378" s="63">
        <f>L3378-K3378</f>
        <v>36</v>
      </c>
      <c r="N3378" s="71"/>
      <c r="O3378" s="61"/>
    </row>
    <row r="3379" spans="1:15" s="67" customFormat="1" ht="17" x14ac:dyDescent="0.2">
      <c r="A3379" s="60" t="s">
        <v>549</v>
      </c>
      <c r="B3379" s="60" t="s">
        <v>2459</v>
      </c>
      <c r="C3379" s="63"/>
      <c r="D3379" s="62"/>
      <c r="E3379" s="63" t="s">
        <v>3695</v>
      </c>
      <c r="F3379" s="63" t="s">
        <v>7465</v>
      </c>
      <c r="G3379" s="60"/>
      <c r="H3379" s="118"/>
      <c r="I3379" s="64"/>
      <c r="J3379" s="70" t="s">
        <v>7466</v>
      </c>
      <c r="K3379" s="64">
        <v>43453</v>
      </c>
      <c r="L3379" s="64">
        <v>43516</v>
      </c>
      <c r="M3379" s="63">
        <f>L3379-K3379</f>
        <v>63</v>
      </c>
      <c r="N3379" s="71" t="s">
        <v>7466</v>
      </c>
      <c r="O3379" s="61"/>
    </row>
    <row r="3380" spans="1:15" s="67" customFormat="1" ht="17" x14ac:dyDescent="0.2">
      <c r="A3380" s="60" t="s">
        <v>549</v>
      </c>
      <c r="B3380" s="60" t="s">
        <v>6643</v>
      </c>
      <c r="C3380" s="63"/>
      <c r="D3380" s="62"/>
      <c r="E3380" s="63" t="s">
        <v>3695</v>
      </c>
      <c r="F3380" s="63" t="s">
        <v>317</v>
      </c>
      <c r="G3380" s="60" t="s">
        <v>2751</v>
      </c>
      <c r="H3380" s="63"/>
      <c r="I3380" s="64"/>
      <c r="J3380" s="70" t="s">
        <v>7459</v>
      </c>
      <c r="K3380" s="64">
        <v>43493</v>
      </c>
      <c r="L3380" s="64">
        <v>43516</v>
      </c>
      <c r="M3380" s="63">
        <f>L3380-K3380</f>
        <v>23</v>
      </c>
      <c r="N3380" s="71"/>
      <c r="O3380" s="61"/>
    </row>
    <row r="3381" spans="1:15" s="67" customFormat="1" ht="17" x14ac:dyDescent="0.2">
      <c r="A3381" s="60" t="s">
        <v>336</v>
      </c>
      <c r="B3381" s="60" t="s">
        <v>7541</v>
      </c>
      <c r="C3381" s="63"/>
      <c r="D3381" s="62"/>
      <c r="E3381" s="63" t="s">
        <v>3695</v>
      </c>
      <c r="F3381" s="63" t="s">
        <v>7292</v>
      </c>
      <c r="G3381" s="60" t="s">
        <v>7542</v>
      </c>
      <c r="H3381" s="61" t="s">
        <v>5118</v>
      </c>
      <c r="I3381" s="64"/>
      <c r="J3381" s="70">
        <v>1000</v>
      </c>
      <c r="K3381" s="64">
        <v>43502</v>
      </c>
      <c r="L3381" s="64">
        <v>43516</v>
      </c>
      <c r="M3381" s="63">
        <f>L3381-K3381</f>
        <v>14</v>
      </c>
      <c r="N3381" s="71"/>
      <c r="O3381" s="61"/>
    </row>
    <row r="3382" spans="1:15" s="67" customFormat="1" ht="17" x14ac:dyDescent="0.2">
      <c r="A3382" s="60" t="s">
        <v>528</v>
      </c>
      <c r="B3382" s="60" t="s">
        <v>7539</v>
      </c>
      <c r="C3382" s="63"/>
      <c r="D3382" s="62"/>
      <c r="E3382" s="63" t="s">
        <v>3695</v>
      </c>
      <c r="F3382" s="63" t="s">
        <v>7292</v>
      </c>
      <c r="G3382" s="60" t="s">
        <v>7540</v>
      </c>
      <c r="H3382" s="61" t="s">
        <v>303</v>
      </c>
      <c r="I3382" s="64"/>
      <c r="J3382" s="70">
        <v>5000</v>
      </c>
      <c r="K3382" s="64">
        <v>43500</v>
      </c>
      <c r="L3382" s="64">
        <v>43516</v>
      </c>
      <c r="M3382" s="63">
        <f>L3382-K3382</f>
        <v>16</v>
      </c>
      <c r="N3382" s="71"/>
      <c r="O3382" s="61"/>
    </row>
    <row r="3383" spans="1:15" s="67" customFormat="1" ht="17" x14ac:dyDescent="0.2">
      <c r="A3383" s="68" t="s">
        <v>528</v>
      </c>
      <c r="B3383" s="60" t="s">
        <v>7485</v>
      </c>
      <c r="C3383" s="63"/>
      <c r="D3383" s="62"/>
      <c r="E3383" s="63" t="s">
        <v>3695</v>
      </c>
      <c r="F3383" s="63" t="s">
        <v>7486</v>
      </c>
      <c r="G3383" s="78" t="s">
        <v>7487</v>
      </c>
      <c r="H3383" s="63"/>
      <c r="I3383" s="64"/>
      <c r="J3383" s="70" t="s">
        <v>7459</v>
      </c>
      <c r="K3383" s="64">
        <v>43375</v>
      </c>
      <c r="L3383" s="64">
        <v>43516</v>
      </c>
      <c r="M3383" s="63">
        <f>L3383-K3383</f>
        <v>141</v>
      </c>
      <c r="N3383" s="71"/>
      <c r="O3383" s="61"/>
    </row>
    <row r="3384" spans="1:15" s="67" customFormat="1" ht="17" x14ac:dyDescent="0.2">
      <c r="A3384" s="68" t="s">
        <v>528</v>
      </c>
      <c r="B3384" s="60" t="s">
        <v>3067</v>
      </c>
      <c r="C3384" s="63"/>
      <c r="D3384" s="62"/>
      <c r="E3384" s="63" t="s">
        <v>3695</v>
      </c>
      <c r="F3384" s="63" t="s">
        <v>7321</v>
      </c>
      <c r="G3384" s="78" t="s">
        <v>7563</v>
      </c>
      <c r="H3384" s="61" t="s">
        <v>303</v>
      </c>
      <c r="I3384" s="64"/>
      <c r="J3384" s="91">
        <v>40000</v>
      </c>
      <c r="K3384" s="64">
        <v>43512</v>
      </c>
      <c r="L3384" s="64">
        <v>43516</v>
      </c>
      <c r="M3384" s="63">
        <f>L3384-K3384</f>
        <v>4</v>
      </c>
      <c r="N3384" s="71"/>
      <c r="O3384" s="61"/>
    </row>
    <row r="3385" spans="1:15" s="67" customFormat="1" ht="17" x14ac:dyDescent="0.2">
      <c r="A3385" s="79" t="s">
        <v>1980</v>
      </c>
      <c r="B3385" s="60" t="s">
        <v>239</v>
      </c>
      <c r="C3385" s="63"/>
      <c r="D3385" s="62"/>
      <c r="E3385" s="63" t="s">
        <v>3695</v>
      </c>
      <c r="F3385" s="80" t="s">
        <v>7465</v>
      </c>
      <c r="G3385" s="60"/>
      <c r="H3385" s="118"/>
      <c r="I3385" s="81"/>
      <c r="J3385" s="97" t="s">
        <v>7466</v>
      </c>
      <c r="K3385" s="83">
        <v>43441</v>
      </c>
      <c r="L3385" s="64">
        <v>43516</v>
      </c>
      <c r="M3385" s="63">
        <f>L3385-K3385</f>
        <v>75</v>
      </c>
      <c r="N3385" s="71" t="s">
        <v>7466</v>
      </c>
      <c r="O3385" s="61"/>
    </row>
    <row r="3386" spans="1:15" s="67" customFormat="1" ht="17" x14ac:dyDescent="0.2">
      <c r="A3386" s="60" t="s">
        <v>910</v>
      </c>
      <c r="B3386" s="60" t="s">
        <v>7525</v>
      </c>
      <c r="C3386" s="63"/>
      <c r="D3386" s="62"/>
      <c r="E3386" s="63" t="s">
        <v>3695</v>
      </c>
      <c r="F3386" s="63" t="s">
        <v>7292</v>
      </c>
      <c r="G3386" s="60" t="s">
        <v>7526</v>
      </c>
      <c r="H3386" s="61" t="s">
        <v>303</v>
      </c>
      <c r="I3386" s="64"/>
      <c r="J3386" s="70">
        <v>5000</v>
      </c>
      <c r="K3386" s="64">
        <v>43477</v>
      </c>
      <c r="L3386" s="64">
        <v>43516</v>
      </c>
      <c r="M3386" s="63">
        <f>L3386-K3386</f>
        <v>39</v>
      </c>
      <c r="N3386" s="71"/>
      <c r="O3386" s="61"/>
    </row>
    <row r="3387" spans="1:15" s="67" customFormat="1" ht="17" x14ac:dyDescent="0.2">
      <c r="A3387" s="60" t="s">
        <v>3667</v>
      </c>
      <c r="B3387" s="60" t="s">
        <v>7522</v>
      </c>
      <c r="C3387" s="63"/>
      <c r="D3387" s="62"/>
      <c r="E3387" s="63" t="s">
        <v>3695</v>
      </c>
      <c r="F3387" s="63" t="s">
        <v>317</v>
      </c>
      <c r="G3387" s="60" t="s">
        <v>7523</v>
      </c>
      <c r="H3387" s="63"/>
      <c r="I3387" s="64"/>
      <c r="J3387" s="70" t="s">
        <v>7459</v>
      </c>
      <c r="K3387" s="64">
        <v>43474</v>
      </c>
      <c r="L3387" s="64">
        <v>43516</v>
      </c>
      <c r="M3387" s="63">
        <f>L3387-K3387</f>
        <v>42</v>
      </c>
      <c r="N3387" s="71"/>
      <c r="O3387" s="61"/>
    </row>
    <row r="3388" spans="1:15" s="67" customFormat="1" ht="17" x14ac:dyDescent="0.2">
      <c r="A3388" s="60" t="s">
        <v>538</v>
      </c>
      <c r="B3388" s="60" t="s">
        <v>7503</v>
      </c>
      <c r="C3388" s="63"/>
      <c r="D3388" s="62"/>
      <c r="E3388" s="63" t="s">
        <v>3695</v>
      </c>
      <c r="F3388" s="63" t="s">
        <v>7504</v>
      </c>
      <c r="G3388" s="60"/>
      <c r="H3388" s="63"/>
      <c r="I3388" s="64"/>
      <c r="J3388" s="70" t="s">
        <v>7459</v>
      </c>
      <c r="K3388" s="64">
        <v>43432</v>
      </c>
      <c r="L3388" s="64">
        <v>43516</v>
      </c>
      <c r="M3388" s="63">
        <f>L3388-K3388</f>
        <v>84</v>
      </c>
      <c r="N3388" s="66" t="s">
        <v>7505</v>
      </c>
      <c r="O3388" s="61"/>
    </row>
    <row r="3389" spans="1:15" s="67" customFormat="1" ht="17" x14ac:dyDescent="0.2">
      <c r="A3389" s="60" t="s">
        <v>3726</v>
      </c>
      <c r="B3389" s="60" t="s">
        <v>1319</v>
      </c>
      <c r="C3389" s="63"/>
      <c r="D3389" s="72"/>
      <c r="E3389" s="63" t="s">
        <v>3695</v>
      </c>
      <c r="F3389" s="63" t="s">
        <v>7292</v>
      </c>
      <c r="G3389" s="60" t="s">
        <v>7475</v>
      </c>
      <c r="H3389" s="61" t="s">
        <v>5118</v>
      </c>
      <c r="I3389" s="64"/>
      <c r="J3389" s="89">
        <v>10000</v>
      </c>
      <c r="K3389" s="64">
        <v>43445</v>
      </c>
      <c r="L3389" s="64">
        <v>43516</v>
      </c>
      <c r="M3389" s="63">
        <f>L3389-K3389</f>
        <v>71</v>
      </c>
      <c r="N3389" s="66"/>
      <c r="O3389" s="61"/>
    </row>
    <row r="3390" spans="1:15" s="67" customFormat="1" ht="17" x14ac:dyDescent="0.2">
      <c r="A3390" s="60" t="s">
        <v>7511</v>
      </c>
      <c r="B3390" s="60" t="s">
        <v>145</v>
      </c>
      <c r="C3390" s="63"/>
      <c r="D3390" s="72"/>
      <c r="E3390" s="63" t="s">
        <v>3695</v>
      </c>
      <c r="F3390" s="63" t="s">
        <v>7460</v>
      </c>
      <c r="G3390" s="60" t="s">
        <v>7512</v>
      </c>
      <c r="H3390" s="61" t="s">
        <v>303</v>
      </c>
      <c r="I3390" s="64"/>
      <c r="J3390" s="89">
        <v>50000</v>
      </c>
      <c r="K3390" s="64">
        <v>43437</v>
      </c>
      <c r="L3390" s="64">
        <v>43516</v>
      </c>
      <c r="M3390" s="63">
        <f>L3390-K3390</f>
        <v>79</v>
      </c>
      <c r="N3390" s="66"/>
      <c r="O3390" s="61"/>
    </row>
    <row r="3391" spans="1:15" s="67" customFormat="1" ht="17" x14ac:dyDescent="0.2">
      <c r="A3391" s="60" t="s">
        <v>955</v>
      </c>
      <c r="B3391" s="60" t="s">
        <v>1720</v>
      </c>
      <c r="C3391" s="63"/>
      <c r="D3391" s="62"/>
      <c r="E3391" s="63" t="s">
        <v>3695</v>
      </c>
      <c r="F3391" s="63" t="s">
        <v>7460</v>
      </c>
      <c r="G3391" s="60" t="s">
        <v>7521</v>
      </c>
      <c r="H3391" s="61" t="s">
        <v>5118</v>
      </c>
      <c r="I3391" s="64"/>
      <c r="J3391" s="70" t="s">
        <v>7459</v>
      </c>
      <c r="K3391" s="64">
        <v>43471</v>
      </c>
      <c r="L3391" s="64">
        <v>43516</v>
      </c>
      <c r="M3391" s="63">
        <f>L3391-K3391</f>
        <v>45</v>
      </c>
      <c r="N3391" s="71"/>
      <c r="O3391" s="61"/>
    </row>
    <row r="3392" spans="1:15" s="67" customFormat="1" ht="17" x14ac:dyDescent="0.2">
      <c r="A3392" s="60" t="s">
        <v>1520</v>
      </c>
      <c r="B3392" s="60" t="s">
        <v>7467</v>
      </c>
      <c r="C3392" s="63"/>
      <c r="D3392" s="62"/>
      <c r="E3392" s="63" t="s">
        <v>3695</v>
      </c>
      <c r="F3392" s="63" t="s">
        <v>7460</v>
      </c>
      <c r="G3392" s="60" t="s">
        <v>7468</v>
      </c>
      <c r="H3392" s="61" t="s">
        <v>5118</v>
      </c>
      <c r="I3392" s="64"/>
      <c r="J3392" s="70">
        <v>500000</v>
      </c>
      <c r="K3392" s="64">
        <v>43255</v>
      </c>
      <c r="L3392" s="64">
        <v>43516</v>
      </c>
      <c r="M3392" s="63">
        <f>L3392-K3392</f>
        <v>261</v>
      </c>
      <c r="N3392" s="71"/>
      <c r="O3392" s="61"/>
    </row>
    <row r="3393" spans="1:15" s="67" customFormat="1" ht="17" x14ac:dyDescent="0.2">
      <c r="A3393" s="60" t="s">
        <v>7499</v>
      </c>
      <c r="B3393" s="60" t="s">
        <v>518</v>
      </c>
      <c r="C3393" s="63"/>
      <c r="D3393" s="62"/>
      <c r="E3393" s="63" t="s">
        <v>3695</v>
      </c>
      <c r="F3393" s="63" t="s">
        <v>7292</v>
      </c>
      <c r="G3393" s="60" t="s">
        <v>7475</v>
      </c>
      <c r="H3393" s="61" t="s">
        <v>5118</v>
      </c>
      <c r="I3393" s="64"/>
      <c r="J3393" s="70" t="s">
        <v>7459</v>
      </c>
      <c r="K3393" s="64">
        <v>43417</v>
      </c>
      <c r="L3393" s="64">
        <v>43516</v>
      </c>
      <c r="M3393" s="63">
        <f>L3393-K3393</f>
        <v>99</v>
      </c>
      <c r="N3393" s="71"/>
      <c r="O3393" s="61"/>
    </row>
    <row r="3394" spans="1:15" s="67" customFormat="1" ht="17" x14ac:dyDescent="0.2">
      <c r="A3394" s="60" t="s">
        <v>7482</v>
      </c>
      <c r="B3394" s="60" t="s">
        <v>7483</v>
      </c>
      <c r="C3394" s="63"/>
      <c r="D3394" s="62"/>
      <c r="E3394" s="63" t="s">
        <v>3695</v>
      </c>
      <c r="F3394" s="63" t="s">
        <v>7465</v>
      </c>
      <c r="G3394" s="60"/>
      <c r="H3394" s="118"/>
      <c r="I3394" s="64"/>
      <c r="J3394" s="70" t="s">
        <v>7473</v>
      </c>
      <c r="K3394" s="64">
        <v>43362</v>
      </c>
      <c r="L3394" s="64">
        <v>43516</v>
      </c>
      <c r="M3394" s="63">
        <f>L3394-K3394</f>
        <v>154</v>
      </c>
      <c r="N3394" s="71" t="s">
        <v>7466</v>
      </c>
      <c r="O3394" s="61"/>
    </row>
    <row r="3395" spans="1:15" s="67" customFormat="1" ht="17" x14ac:dyDescent="0.2">
      <c r="A3395" s="60" t="s">
        <v>7500</v>
      </c>
      <c r="B3395" s="60" t="s">
        <v>7501</v>
      </c>
      <c r="C3395" s="63"/>
      <c r="D3395" s="72"/>
      <c r="E3395" s="63" t="s">
        <v>3695</v>
      </c>
      <c r="F3395" s="63" t="s">
        <v>7460</v>
      </c>
      <c r="G3395" s="60" t="s">
        <v>7502</v>
      </c>
      <c r="H3395" s="61" t="s">
        <v>303</v>
      </c>
      <c r="I3395" s="64"/>
      <c r="J3395" s="89">
        <v>10000</v>
      </c>
      <c r="K3395" s="64">
        <v>43420</v>
      </c>
      <c r="L3395" s="64">
        <v>43516</v>
      </c>
      <c r="M3395" s="63">
        <f>L3395-K3395</f>
        <v>96</v>
      </c>
      <c r="N3395" s="66"/>
      <c r="O3395" s="61"/>
    </row>
    <row r="3396" spans="1:15" s="67" customFormat="1" ht="17" x14ac:dyDescent="0.2">
      <c r="A3396" s="60" t="s">
        <v>7527</v>
      </c>
      <c r="B3396" s="60" t="s">
        <v>685</v>
      </c>
      <c r="C3396" s="63"/>
      <c r="D3396" s="62"/>
      <c r="E3396" s="63" t="s">
        <v>3695</v>
      </c>
      <c r="F3396" s="63" t="s">
        <v>7292</v>
      </c>
      <c r="G3396" s="60" t="s">
        <v>7528</v>
      </c>
      <c r="H3396" s="63" t="s">
        <v>7463</v>
      </c>
      <c r="I3396" s="64"/>
      <c r="J3396" s="70">
        <v>50000</v>
      </c>
      <c r="K3396" s="64">
        <v>43478</v>
      </c>
      <c r="L3396" s="64">
        <v>43516</v>
      </c>
      <c r="M3396" s="63">
        <f>L3396-K3396</f>
        <v>38</v>
      </c>
      <c r="N3396" s="71"/>
      <c r="O3396" s="61"/>
    </row>
    <row r="3397" spans="1:15" s="67" customFormat="1" ht="17" x14ac:dyDescent="0.2">
      <c r="A3397" s="60" t="s">
        <v>3972</v>
      </c>
      <c r="B3397" s="60" t="s">
        <v>7508</v>
      </c>
      <c r="C3397" s="63"/>
      <c r="D3397" s="62"/>
      <c r="E3397" s="63" t="s">
        <v>3695</v>
      </c>
      <c r="F3397" s="63" t="s">
        <v>7460</v>
      </c>
      <c r="G3397" s="60" t="s">
        <v>7509</v>
      </c>
      <c r="H3397" s="61" t="s">
        <v>5118</v>
      </c>
      <c r="I3397" s="64"/>
      <c r="J3397" s="70" t="s">
        <v>7510</v>
      </c>
      <c r="K3397" s="64">
        <v>43434</v>
      </c>
      <c r="L3397" s="64">
        <v>43516</v>
      </c>
      <c r="M3397" s="63">
        <f>L3397-K3397</f>
        <v>82</v>
      </c>
      <c r="N3397" s="71"/>
      <c r="O3397" s="61"/>
    </row>
    <row r="3398" spans="1:15" s="67" customFormat="1" ht="17" x14ac:dyDescent="0.2">
      <c r="A3398" s="60" t="s">
        <v>3989</v>
      </c>
      <c r="B3398" s="60" t="s">
        <v>7476</v>
      </c>
      <c r="C3398" s="63"/>
      <c r="D3398" s="62"/>
      <c r="E3398" s="63" t="s">
        <v>3695</v>
      </c>
      <c r="F3398" s="63" t="s">
        <v>7292</v>
      </c>
      <c r="G3398" s="60" t="s">
        <v>7477</v>
      </c>
      <c r="H3398" s="61" t="s">
        <v>5118</v>
      </c>
      <c r="I3398" s="64"/>
      <c r="J3398" s="70">
        <v>200000</v>
      </c>
      <c r="K3398" s="64">
        <v>43333</v>
      </c>
      <c r="L3398" s="64">
        <v>43516</v>
      </c>
      <c r="M3398" s="63">
        <f>L3398-K3398</f>
        <v>183</v>
      </c>
      <c r="N3398" s="71"/>
      <c r="O3398" s="61"/>
    </row>
    <row r="3399" spans="1:15" s="67" customFormat="1" ht="17" x14ac:dyDescent="0.2">
      <c r="A3399" s="60" t="s">
        <v>7534</v>
      </c>
      <c r="B3399" s="60" t="s">
        <v>7535</v>
      </c>
      <c r="C3399" s="63"/>
      <c r="D3399" s="62"/>
      <c r="E3399" s="63" t="s">
        <v>3695</v>
      </c>
      <c r="F3399" s="63" t="s">
        <v>7460</v>
      </c>
      <c r="G3399" s="60" t="s">
        <v>7536</v>
      </c>
      <c r="H3399" s="61" t="s">
        <v>303</v>
      </c>
      <c r="I3399" s="64"/>
      <c r="J3399" s="70">
        <v>25000</v>
      </c>
      <c r="K3399" s="64">
        <v>43493</v>
      </c>
      <c r="L3399" s="64">
        <v>43516</v>
      </c>
      <c r="M3399" s="63">
        <f>L3399-K3399</f>
        <v>23</v>
      </c>
      <c r="N3399" s="71"/>
      <c r="O3399" s="61"/>
    </row>
    <row r="3400" spans="1:15" s="67" customFormat="1" ht="17" x14ac:dyDescent="0.2">
      <c r="A3400" s="60" t="s">
        <v>7490</v>
      </c>
      <c r="B3400" s="60" t="s">
        <v>832</v>
      </c>
      <c r="C3400" s="63"/>
      <c r="D3400" s="62"/>
      <c r="E3400" s="63" t="s">
        <v>3695</v>
      </c>
      <c r="F3400" s="63" t="s">
        <v>7460</v>
      </c>
      <c r="G3400" s="60" t="s">
        <v>942</v>
      </c>
      <c r="H3400" s="61" t="s">
        <v>303</v>
      </c>
      <c r="I3400" s="64"/>
      <c r="J3400" s="70">
        <v>25000</v>
      </c>
      <c r="K3400" s="64">
        <v>43382</v>
      </c>
      <c r="L3400" s="64">
        <v>43516</v>
      </c>
      <c r="M3400" s="63">
        <f>L3400-K3400</f>
        <v>134</v>
      </c>
      <c r="N3400" s="71"/>
      <c r="O3400" s="61"/>
    </row>
    <row r="3401" spans="1:15" s="67" customFormat="1" ht="17" x14ac:dyDescent="0.2">
      <c r="A3401" s="60" t="s">
        <v>7400</v>
      </c>
      <c r="B3401" s="60" t="s">
        <v>7543</v>
      </c>
      <c r="C3401" s="63"/>
      <c r="D3401" s="72"/>
      <c r="E3401" s="63" t="s">
        <v>3695</v>
      </c>
      <c r="F3401" s="63" t="s">
        <v>7292</v>
      </c>
      <c r="G3401" s="60" t="s">
        <v>7521</v>
      </c>
      <c r="H3401" s="61" t="s">
        <v>5118</v>
      </c>
      <c r="I3401" s="64"/>
      <c r="J3401" s="65" t="s">
        <v>7459</v>
      </c>
      <c r="K3401" s="64">
        <v>43502</v>
      </c>
      <c r="L3401" s="64">
        <v>43516</v>
      </c>
      <c r="M3401" s="63">
        <f>L3401-K3401</f>
        <v>14</v>
      </c>
      <c r="N3401" s="66"/>
      <c r="O3401" s="61"/>
    </row>
    <row r="3402" spans="1:15" s="67" customFormat="1" ht="17" x14ac:dyDescent="0.2">
      <c r="A3402" s="84" t="s">
        <v>4117</v>
      </c>
      <c r="B3402" s="60" t="s">
        <v>2653</v>
      </c>
      <c r="C3402" s="63"/>
      <c r="D3402" s="62"/>
      <c r="E3402" s="63" t="s">
        <v>3695</v>
      </c>
      <c r="F3402" s="80" t="s">
        <v>7460</v>
      </c>
      <c r="G3402" s="60" t="s">
        <v>2751</v>
      </c>
      <c r="H3402" s="63"/>
      <c r="I3402" s="64"/>
      <c r="J3402" s="82" t="s">
        <v>7459</v>
      </c>
      <c r="K3402" s="83">
        <v>43505</v>
      </c>
      <c r="L3402" s="64">
        <v>43516</v>
      </c>
      <c r="M3402" s="63">
        <f>L3402-K3402</f>
        <v>11</v>
      </c>
      <c r="N3402" s="71"/>
      <c r="O3402" s="61"/>
    </row>
    <row r="3403" spans="1:15" s="67" customFormat="1" ht="17" x14ac:dyDescent="0.2">
      <c r="A3403" s="60" t="s">
        <v>570</v>
      </c>
      <c r="B3403" s="60" t="s">
        <v>6150</v>
      </c>
      <c r="C3403" s="63"/>
      <c r="D3403" s="62"/>
      <c r="E3403" s="63" t="s">
        <v>3695</v>
      </c>
      <c r="F3403" s="63" t="s">
        <v>7460</v>
      </c>
      <c r="G3403" s="60" t="s">
        <v>7479</v>
      </c>
      <c r="H3403" s="61" t="s">
        <v>303</v>
      </c>
      <c r="I3403" s="64"/>
      <c r="J3403" s="70">
        <v>50000</v>
      </c>
      <c r="K3403" s="64">
        <v>43477</v>
      </c>
      <c r="L3403" s="64">
        <v>43516</v>
      </c>
      <c r="M3403" s="63">
        <f>L3403-K3403</f>
        <v>39</v>
      </c>
      <c r="N3403" s="71"/>
      <c r="O3403" s="61"/>
    </row>
    <row r="3404" spans="1:15" s="67" customFormat="1" ht="17" x14ac:dyDescent="0.2">
      <c r="A3404" s="60" t="s">
        <v>7513</v>
      </c>
      <c r="B3404" s="60" t="s">
        <v>3124</v>
      </c>
      <c r="C3404" s="63"/>
      <c r="D3404" s="72"/>
      <c r="E3404" s="63" t="s">
        <v>3695</v>
      </c>
      <c r="F3404" s="63" t="s">
        <v>7465</v>
      </c>
      <c r="G3404" s="60"/>
      <c r="H3404" s="118"/>
      <c r="I3404" s="64"/>
      <c r="J3404" s="65" t="s">
        <v>7466</v>
      </c>
      <c r="K3404" s="64">
        <v>43441</v>
      </c>
      <c r="L3404" s="64">
        <v>43516</v>
      </c>
      <c r="M3404" s="63">
        <f>L3404-K3404</f>
        <v>75</v>
      </c>
      <c r="N3404" s="71" t="s">
        <v>7466</v>
      </c>
      <c r="O3404" s="61"/>
    </row>
    <row r="3405" spans="1:15" s="67" customFormat="1" ht="17" x14ac:dyDescent="0.2">
      <c r="A3405" s="60" t="s">
        <v>2211</v>
      </c>
      <c r="B3405" s="60" t="s">
        <v>6243</v>
      </c>
      <c r="C3405" s="63"/>
      <c r="D3405" s="62"/>
      <c r="E3405" s="63" t="s">
        <v>3695</v>
      </c>
      <c r="F3405" s="63" t="s">
        <v>7460</v>
      </c>
      <c r="G3405" s="60" t="s">
        <v>4794</v>
      </c>
      <c r="H3405" s="61" t="s">
        <v>5118</v>
      </c>
      <c r="I3405" s="64"/>
      <c r="J3405" s="70">
        <v>100000</v>
      </c>
      <c r="K3405" s="64">
        <v>43318</v>
      </c>
      <c r="L3405" s="64">
        <v>43516</v>
      </c>
      <c r="M3405" s="63">
        <f>L3405-K3405</f>
        <v>198</v>
      </c>
      <c r="N3405" s="71"/>
      <c r="O3405" s="61"/>
    </row>
    <row r="3406" spans="1:15" s="67" customFormat="1" ht="17" x14ac:dyDescent="0.2">
      <c r="A3406" s="68" t="s">
        <v>501</v>
      </c>
      <c r="B3406" s="60" t="s">
        <v>7497</v>
      </c>
      <c r="C3406" s="63"/>
      <c r="D3406" s="62"/>
      <c r="E3406" s="63" t="s">
        <v>3695</v>
      </c>
      <c r="F3406" s="63" t="s">
        <v>7460</v>
      </c>
      <c r="G3406" s="78" t="s">
        <v>7498</v>
      </c>
      <c r="H3406" s="61" t="s">
        <v>303</v>
      </c>
      <c r="I3406" s="64"/>
      <c r="J3406" s="88">
        <v>25000</v>
      </c>
      <c r="K3406" s="64">
        <v>43406</v>
      </c>
      <c r="L3406" s="64">
        <v>43516</v>
      </c>
      <c r="M3406" s="63">
        <f>L3406-K3406</f>
        <v>110</v>
      </c>
      <c r="N3406" s="71"/>
      <c r="O3406" s="61"/>
    </row>
    <row r="3407" spans="1:15" s="67" customFormat="1" ht="17" x14ac:dyDescent="0.2">
      <c r="A3407" s="60" t="s">
        <v>501</v>
      </c>
      <c r="B3407" s="60" t="s">
        <v>7531</v>
      </c>
      <c r="C3407" s="63"/>
      <c r="D3407" s="62"/>
      <c r="E3407" s="63" t="s">
        <v>3695</v>
      </c>
      <c r="F3407" s="63" t="s">
        <v>7292</v>
      </c>
      <c r="G3407" s="60" t="s">
        <v>7532</v>
      </c>
      <c r="H3407" s="61" t="s">
        <v>5118</v>
      </c>
      <c r="I3407" s="64"/>
      <c r="J3407" s="70" t="s">
        <v>7459</v>
      </c>
      <c r="K3407" s="64">
        <v>43481</v>
      </c>
      <c r="L3407" s="64">
        <v>43516</v>
      </c>
      <c r="M3407" s="63">
        <f>L3407-K3407</f>
        <v>35</v>
      </c>
      <c r="N3407" s="71"/>
      <c r="O3407" s="61"/>
    </row>
    <row r="3408" spans="1:15" s="67" customFormat="1" ht="17" x14ac:dyDescent="0.2">
      <c r="A3408" s="60" t="s">
        <v>501</v>
      </c>
      <c r="B3408" s="60" t="s">
        <v>502</v>
      </c>
      <c r="C3408" s="63"/>
      <c r="D3408" s="62"/>
      <c r="E3408" s="63" t="s">
        <v>3695</v>
      </c>
      <c r="F3408" s="63" t="s">
        <v>7460</v>
      </c>
      <c r="G3408" s="60" t="s">
        <v>673</v>
      </c>
      <c r="H3408" s="61" t="s">
        <v>5118</v>
      </c>
      <c r="I3408" s="64"/>
      <c r="J3408" s="70">
        <v>500000</v>
      </c>
      <c r="K3408" s="64">
        <v>43212</v>
      </c>
      <c r="L3408" s="64">
        <v>43516</v>
      </c>
      <c r="M3408" s="63">
        <f>L3408-K3408</f>
        <v>304</v>
      </c>
      <c r="N3408" s="71"/>
      <c r="O3408" s="61"/>
    </row>
    <row r="3409" spans="1:15" s="67" customFormat="1" ht="17" x14ac:dyDescent="0.2">
      <c r="A3409" s="68" t="s">
        <v>501</v>
      </c>
      <c r="B3409" s="60" t="s">
        <v>7561</v>
      </c>
      <c r="C3409" s="63"/>
      <c r="D3409" s="62"/>
      <c r="E3409" s="63" t="s">
        <v>3695</v>
      </c>
      <c r="F3409" s="63" t="s">
        <v>7460</v>
      </c>
      <c r="G3409" s="78" t="s">
        <v>7562</v>
      </c>
      <c r="H3409" s="61" t="s">
        <v>303</v>
      </c>
      <c r="I3409" s="64"/>
      <c r="J3409" s="91">
        <v>25000</v>
      </c>
      <c r="K3409" s="64">
        <v>43511</v>
      </c>
      <c r="L3409" s="64">
        <v>43516</v>
      </c>
      <c r="M3409" s="63">
        <f>L3409-K3409</f>
        <v>5</v>
      </c>
      <c r="N3409" s="71"/>
      <c r="O3409" s="61"/>
    </row>
    <row r="3410" spans="1:15" s="67" customFormat="1" ht="17" x14ac:dyDescent="0.2">
      <c r="A3410" s="60" t="s">
        <v>715</v>
      </c>
      <c r="B3410" s="60" t="s">
        <v>6634</v>
      </c>
      <c r="C3410" s="63"/>
      <c r="D3410" s="62"/>
      <c r="E3410" s="63" t="s">
        <v>3695</v>
      </c>
      <c r="F3410" s="63" t="s">
        <v>7465</v>
      </c>
      <c r="G3410" s="60"/>
      <c r="H3410" s="118"/>
      <c r="I3410" s="64"/>
      <c r="J3410" s="89" t="s">
        <v>7466</v>
      </c>
      <c r="K3410" s="64">
        <v>43152</v>
      </c>
      <c r="L3410" s="64">
        <v>43516</v>
      </c>
      <c r="M3410" s="63">
        <f>L3410-K3410</f>
        <v>364</v>
      </c>
      <c r="N3410" s="71" t="s">
        <v>7466</v>
      </c>
      <c r="O3410" s="61"/>
    </row>
    <row r="3411" spans="1:15" s="67" customFormat="1" ht="17" x14ac:dyDescent="0.2">
      <c r="A3411" s="60" t="s">
        <v>7494</v>
      </c>
      <c r="B3411" s="60" t="s">
        <v>7495</v>
      </c>
      <c r="C3411" s="63"/>
      <c r="D3411" s="62"/>
      <c r="E3411" s="63" t="s">
        <v>3695</v>
      </c>
      <c r="F3411" s="63" t="s">
        <v>7292</v>
      </c>
      <c r="G3411" s="60" t="s">
        <v>7496</v>
      </c>
      <c r="H3411" s="61" t="s">
        <v>303</v>
      </c>
      <c r="I3411" s="64"/>
      <c r="J3411" s="70">
        <v>50000</v>
      </c>
      <c r="K3411" s="64">
        <v>43396</v>
      </c>
      <c r="L3411" s="64">
        <v>43516</v>
      </c>
      <c r="M3411" s="63">
        <f>L3411-K3411</f>
        <v>120</v>
      </c>
      <c r="N3411" s="71"/>
      <c r="O3411" s="61"/>
    </row>
    <row r="3412" spans="1:15" s="67" customFormat="1" ht="17" x14ac:dyDescent="0.2">
      <c r="A3412" s="60" t="s">
        <v>358</v>
      </c>
      <c r="B3412" s="60" t="s">
        <v>7533</v>
      </c>
      <c r="C3412" s="63"/>
      <c r="D3412" s="62"/>
      <c r="E3412" s="63" t="s">
        <v>3695</v>
      </c>
      <c r="F3412" s="63" t="s">
        <v>7504</v>
      </c>
      <c r="G3412" s="60" t="s">
        <v>7505</v>
      </c>
      <c r="H3412" s="63"/>
      <c r="I3412" s="64"/>
      <c r="J3412" s="70" t="s">
        <v>1314</v>
      </c>
      <c r="K3412" s="64">
        <v>43482</v>
      </c>
      <c r="L3412" s="64">
        <v>43516</v>
      </c>
      <c r="M3412" s="63">
        <f>L3412-K3412</f>
        <v>34</v>
      </c>
      <c r="N3412" s="71"/>
      <c r="O3412" s="61"/>
    </row>
    <row r="3413" spans="1:15" s="67" customFormat="1" ht="17" x14ac:dyDescent="0.2">
      <c r="A3413" s="84" t="s">
        <v>358</v>
      </c>
      <c r="B3413" s="60" t="s">
        <v>7488</v>
      </c>
      <c r="C3413" s="63"/>
      <c r="D3413" s="62"/>
      <c r="E3413" s="63" t="s">
        <v>3695</v>
      </c>
      <c r="F3413" s="80" t="s">
        <v>7292</v>
      </c>
      <c r="G3413" s="60" t="s">
        <v>7489</v>
      </c>
      <c r="H3413" s="61" t="s">
        <v>5118</v>
      </c>
      <c r="I3413" s="64"/>
      <c r="J3413" s="82" t="s">
        <v>7459</v>
      </c>
      <c r="K3413" s="83">
        <v>43375</v>
      </c>
      <c r="L3413" s="64">
        <v>43516</v>
      </c>
      <c r="M3413" s="63">
        <f>L3413-K3413</f>
        <v>141</v>
      </c>
      <c r="N3413" s="71"/>
      <c r="O3413" s="61"/>
    </row>
    <row r="3414" spans="1:15" s="67" customFormat="1" ht="34" x14ac:dyDescent="0.2">
      <c r="A3414" s="60" t="s">
        <v>394</v>
      </c>
      <c r="B3414" s="60" t="s">
        <v>7569</v>
      </c>
      <c r="C3414" s="63"/>
      <c r="D3414" s="62"/>
      <c r="E3414" s="63" t="s">
        <v>7570</v>
      </c>
      <c r="F3414" s="63" t="s">
        <v>7292</v>
      </c>
      <c r="G3414" s="60" t="s">
        <v>7571</v>
      </c>
      <c r="H3414" s="61"/>
      <c r="I3414" s="64"/>
      <c r="J3414" s="70">
        <v>5000</v>
      </c>
      <c r="K3414" s="64">
        <v>43481</v>
      </c>
      <c r="L3414" s="64">
        <v>43515</v>
      </c>
      <c r="M3414" s="63">
        <f>L3414-K3414</f>
        <v>34</v>
      </c>
      <c r="N3414" s="71"/>
      <c r="O3414" s="61"/>
    </row>
    <row r="3415" spans="1:15" s="67" customFormat="1" ht="34" x14ac:dyDescent="0.2">
      <c r="A3415" s="60" t="s">
        <v>7572</v>
      </c>
      <c r="B3415" s="60" t="s">
        <v>7573</v>
      </c>
      <c r="C3415" s="63"/>
      <c r="D3415" s="62"/>
      <c r="E3415" s="63" t="s">
        <v>7570</v>
      </c>
      <c r="F3415" s="63" t="s">
        <v>7292</v>
      </c>
      <c r="G3415" s="60" t="s">
        <v>7574</v>
      </c>
      <c r="H3415" s="61"/>
      <c r="I3415" s="64"/>
      <c r="J3415" s="70">
        <v>15000</v>
      </c>
      <c r="K3415" s="64">
        <v>43487</v>
      </c>
      <c r="L3415" s="64">
        <v>43515</v>
      </c>
      <c r="M3415" s="63">
        <f>L3415-K3415</f>
        <v>28</v>
      </c>
      <c r="N3415" s="71"/>
      <c r="O3415" s="61"/>
    </row>
    <row r="3416" spans="1:15" s="67" customFormat="1" ht="17" x14ac:dyDescent="0.2">
      <c r="A3416" s="60" t="s">
        <v>7514</v>
      </c>
      <c r="B3416" s="60" t="s">
        <v>7575</v>
      </c>
      <c r="C3416" s="63"/>
      <c r="D3416" s="62"/>
      <c r="E3416" s="63" t="s">
        <v>7570</v>
      </c>
      <c r="F3416" s="63" t="s">
        <v>7292</v>
      </c>
      <c r="G3416" s="60" t="s">
        <v>7576</v>
      </c>
      <c r="H3416" s="61"/>
      <c r="I3416" s="64"/>
      <c r="J3416" s="70" t="s">
        <v>1203</v>
      </c>
      <c r="K3416" s="64">
        <v>43158</v>
      </c>
      <c r="L3416" s="64">
        <v>43515</v>
      </c>
      <c r="M3416" s="63">
        <f>L3416-K3416</f>
        <v>357</v>
      </c>
      <c r="N3416" s="71"/>
      <c r="O3416" s="61"/>
    </row>
    <row r="3417" spans="1:15" s="67" customFormat="1" ht="34" x14ac:dyDescent="0.2">
      <c r="A3417" s="68" t="s">
        <v>7577</v>
      </c>
      <c r="B3417" s="60" t="s">
        <v>7578</v>
      </c>
      <c r="C3417" s="63"/>
      <c r="D3417" s="62"/>
      <c r="E3417" s="63" t="s">
        <v>7570</v>
      </c>
      <c r="F3417" s="63" t="s">
        <v>7292</v>
      </c>
      <c r="G3417" s="78" t="s">
        <v>7579</v>
      </c>
      <c r="H3417" s="63"/>
      <c r="I3417" s="64"/>
      <c r="J3417" s="77"/>
      <c r="K3417" s="64">
        <v>43494</v>
      </c>
      <c r="L3417" s="64">
        <v>43515</v>
      </c>
      <c r="M3417" s="63">
        <f>L3417-K3417</f>
        <v>21</v>
      </c>
      <c r="N3417" s="71"/>
      <c r="O3417" s="61"/>
    </row>
    <row r="3418" spans="1:15" s="67" customFormat="1" ht="51" x14ac:dyDescent="0.2">
      <c r="A3418" s="60" t="s">
        <v>544</v>
      </c>
      <c r="B3418" s="60" t="s">
        <v>7580</v>
      </c>
      <c r="C3418" s="63"/>
      <c r="D3418" s="62"/>
      <c r="E3418" s="63" t="s">
        <v>7570</v>
      </c>
      <c r="F3418" s="63" t="s">
        <v>7292</v>
      </c>
      <c r="G3418" s="60" t="s">
        <v>7581</v>
      </c>
      <c r="H3418" s="61"/>
      <c r="I3418" s="64"/>
      <c r="J3418" s="70" t="s">
        <v>7582</v>
      </c>
      <c r="K3418" s="64">
        <v>43453</v>
      </c>
      <c r="L3418" s="64">
        <v>43515</v>
      </c>
      <c r="M3418" s="63">
        <f>L3418-K3418</f>
        <v>62</v>
      </c>
      <c r="N3418" s="71"/>
      <c r="O3418" s="61"/>
    </row>
    <row r="3419" spans="1:15" s="67" customFormat="1" ht="17" x14ac:dyDescent="0.2">
      <c r="A3419" s="60" t="s">
        <v>7583</v>
      </c>
      <c r="B3419" s="60" t="s">
        <v>599</v>
      </c>
      <c r="C3419" s="63"/>
      <c r="D3419" s="62"/>
      <c r="E3419" s="63" t="s">
        <v>7570</v>
      </c>
      <c r="F3419" s="63" t="s">
        <v>7292</v>
      </c>
      <c r="G3419" s="60" t="s">
        <v>7584</v>
      </c>
      <c r="H3419" s="61"/>
      <c r="I3419" s="64"/>
      <c r="J3419" s="70">
        <v>2500</v>
      </c>
      <c r="K3419" s="64">
        <v>43508</v>
      </c>
      <c r="L3419" s="64">
        <v>43515</v>
      </c>
      <c r="M3419" s="63">
        <f>L3419-K3419</f>
        <v>7</v>
      </c>
      <c r="N3419" s="71" t="s">
        <v>7585</v>
      </c>
      <c r="O3419" s="61"/>
    </row>
    <row r="3420" spans="1:15" s="67" customFormat="1" ht="17" x14ac:dyDescent="0.2">
      <c r="A3420" s="60" t="s">
        <v>665</v>
      </c>
      <c r="B3420" s="60" t="s">
        <v>7586</v>
      </c>
      <c r="C3420" s="63"/>
      <c r="D3420" s="62"/>
      <c r="E3420" s="63" t="s">
        <v>7570</v>
      </c>
      <c r="F3420" s="63" t="s">
        <v>7292</v>
      </c>
      <c r="G3420" s="60" t="s">
        <v>7587</v>
      </c>
      <c r="H3420" s="63"/>
      <c r="I3420" s="64"/>
      <c r="J3420" s="82"/>
      <c r="K3420" s="64">
        <v>43496</v>
      </c>
      <c r="L3420" s="64">
        <v>43515</v>
      </c>
      <c r="M3420" s="63">
        <f>L3420-K3420</f>
        <v>19</v>
      </c>
      <c r="N3420" s="71" t="s">
        <v>7588</v>
      </c>
      <c r="O3420" s="63"/>
    </row>
    <row r="3421" spans="1:15" s="67" customFormat="1" ht="34" x14ac:dyDescent="0.2">
      <c r="A3421" s="60" t="s">
        <v>591</v>
      </c>
      <c r="B3421" s="60" t="s">
        <v>7592</v>
      </c>
      <c r="C3421" s="63"/>
      <c r="D3421" s="62"/>
      <c r="E3421" s="63" t="s">
        <v>7570</v>
      </c>
      <c r="F3421" s="63" t="s">
        <v>7292</v>
      </c>
      <c r="G3421" s="60" t="s">
        <v>7593</v>
      </c>
      <c r="H3421" s="61"/>
      <c r="I3421" s="64"/>
      <c r="J3421" s="70">
        <v>5000</v>
      </c>
      <c r="K3421" s="64">
        <v>43444</v>
      </c>
      <c r="L3421" s="64">
        <v>43515</v>
      </c>
      <c r="M3421" s="63">
        <f>L3421-K3421</f>
        <v>71</v>
      </c>
      <c r="N3421" s="71" t="s">
        <v>7585</v>
      </c>
      <c r="O3421" s="61"/>
    </row>
    <row r="3422" spans="1:15" s="67" customFormat="1" ht="17" x14ac:dyDescent="0.2">
      <c r="A3422" s="60" t="s">
        <v>1325</v>
      </c>
      <c r="B3422" s="60" t="s">
        <v>7594</v>
      </c>
      <c r="C3422" s="63"/>
      <c r="D3422" s="62"/>
      <c r="E3422" s="63" t="s">
        <v>7570</v>
      </c>
      <c r="F3422" s="63" t="s">
        <v>7292</v>
      </c>
      <c r="G3422" s="60" t="s">
        <v>7595</v>
      </c>
      <c r="H3422" s="63"/>
      <c r="I3422" s="64"/>
      <c r="J3422" s="70">
        <v>5000</v>
      </c>
      <c r="K3422" s="64">
        <v>43326</v>
      </c>
      <c r="L3422" s="64">
        <v>43515</v>
      </c>
      <c r="M3422" s="63">
        <f>L3422-K3422</f>
        <v>189</v>
      </c>
      <c r="N3422" s="71" t="s">
        <v>7596</v>
      </c>
      <c r="O3422" s="61"/>
    </row>
    <row r="3423" spans="1:15" s="67" customFormat="1" ht="34" x14ac:dyDescent="0.2">
      <c r="A3423" s="60" t="s">
        <v>7597</v>
      </c>
      <c r="B3423" s="60" t="s">
        <v>7598</v>
      </c>
      <c r="C3423" s="63"/>
      <c r="D3423" s="62"/>
      <c r="E3423" s="63" t="s">
        <v>7570</v>
      </c>
      <c r="F3423" s="63" t="s">
        <v>7292</v>
      </c>
      <c r="G3423" s="60" t="s">
        <v>7599</v>
      </c>
      <c r="H3423" s="63"/>
      <c r="I3423" s="64"/>
      <c r="J3423" s="65" t="s">
        <v>1073</v>
      </c>
      <c r="K3423" s="64">
        <v>43279</v>
      </c>
      <c r="L3423" s="64">
        <v>43515</v>
      </c>
      <c r="M3423" s="63">
        <f>L3423-K3423</f>
        <v>236</v>
      </c>
      <c r="N3423" s="66" t="s">
        <v>7585</v>
      </c>
      <c r="O3423" s="63"/>
    </row>
    <row r="3424" spans="1:15" s="67" customFormat="1" ht="68" x14ac:dyDescent="0.2">
      <c r="A3424" s="79" t="s">
        <v>2825</v>
      </c>
      <c r="B3424" s="60" t="s">
        <v>7600</v>
      </c>
      <c r="C3424" s="63"/>
      <c r="D3424" s="62"/>
      <c r="E3424" s="63" t="s">
        <v>7570</v>
      </c>
      <c r="F3424" s="80" t="s">
        <v>7292</v>
      </c>
      <c r="G3424" s="60" t="s">
        <v>7601</v>
      </c>
      <c r="H3424" s="63"/>
      <c r="I3424" s="81"/>
      <c r="J3424" s="97">
        <v>20000</v>
      </c>
      <c r="K3424" s="83">
        <v>43131</v>
      </c>
      <c r="L3424" s="64">
        <v>43515</v>
      </c>
      <c r="M3424" s="63">
        <f>L3424-K3424</f>
        <v>384</v>
      </c>
      <c r="N3424" s="71" t="s">
        <v>7585</v>
      </c>
      <c r="O3424" s="61"/>
    </row>
    <row r="3425" spans="1:15" s="67" customFormat="1" ht="34" x14ac:dyDescent="0.2">
      <c r="A3425" s="60" t="s">
        <v>7602</v>
      </c>
      <c r="B3425" s="60" t="s">
        <v>7603</v>
      </c>
      <c r="C3425" s="63"/>
      <c r="D3425" s="62"/>
      <c r="E3425" s="63" t="s">
        <v>7570</v>
      </c>
      <c r="F3425" s="63" t="s">
        <v>7292</v>
      </c>
      <c r="G3425" s="60" t="s">
        <v>7604</v>
      </c>
      <c r="H3425" s="63"/>
      <c r="I3425" s="64"/>
      <c r="J3425" s="94">
        <v>5000</v>
      </c>
      <c r="K3425" s="64">
        <v>43390</v>
      </c>
      <c r="L3425" s="64">
        <v>43515</v>
      </c>
      <c r="M3425" s="63">
        <f>L3425-K3425</f>
        <v>125</v>
      </c>
      <c r="N3425" s="71" t="s">
        <v>7585</v>
      </c>
      <c r="O3425" s="63"/>
    </row>
    <row r="3426" spans="1:15" s="67" customFormat="1" ht="17" x14ac:dyDescent="0.2">
      <c r="A3426" s="60" t="s">
        <v>7605</v>
      </c>
      <c r="B3426" s="60" t="s">
        <v>7606</v>
      </c>
      <c r="C3426" s="63"/>
      <c r="D3426" s="62"/>
      <c r="E3426" s="63" t="s">
        <v>7570</v>
      </c>
      <c r="F3426" s="63" t="s">
        <v>7292</v>
      </c>
      <c r="G3426" s="60" t="s">
        <v>1738</v>
      </c>
      <c r="H3426" s="63"/>
      <c r="I3426" s="64"/>
      <c r="J3426" s="65">
        <v>412</v>
      </c>
      <c r="K3426" s="64">
        <v>43508</v>
      </c>
      <c r="L3426" s="64">
        <v>43515</v>
      </c>
      <c r="M3426" s="63">
        <f>L3426-K3426</f>
        <v>7</v>
      </c>
      <c r="N3426" s="66"/>
      <c r="O3426" s="63"/>
    </row>
    <row r="3427" spans="1:15" s="67" customFormat="1" ht="34" x14ac:dyDescent="0.2">
      <c r="A3427" s="60" t="s">
        <v>6308</v>
      </c>
      <c r="B3427" s="60" t="s">
        <v>7607</v>
      </c>
      <c r="C3427" s="63"/>
      <c r="D3427" s="62"/>
      <c r="E3427" s="63" t="s">
        <v>7570</v>
      </c>
      <c r="F3427" s="63" t="s">
        <v>7292</v>
      </c>
      <c r="G3427" s="60" t="s">
        <v>7608</v>
      </c>
      <c r="H3427" s="61"/>
      <c r="I3427" s="64"/>
      <c r="J3427" s="70">
        <v>10000</v>
      </c>
      <c r="K3427" s="64">
        <v>43509</v>
      </c>
      <c r="L3427" s="64">
        <v>43515</v>
      </c>
      <c r="M3427" s="63">
        <f>L3427-K3427</f>
        <v>6</v>
      </c>
      <c r="N3427" s="71"/>
      <c r="O3427" s="61"/>
    </row>
    <row r="3428" spans="1:15" s="67" customFormat="1" ht="34" x14ac:dyDescent="0.2">
      <c r="A3428" s="60" t="s">
        <v>411</v>
      </c>
      <c r="B3428" s="60" t="s">
        <v>7609</v>
      </c>
      <c r="C3428" s="63"/>
      <c r="D3428" s="62"/>
      <c r="E3428" s="63" t="s">
        <v>7570</v>
      </c>
      <c r="F3428" s="63" t="s">
        <v>7292</v>
      </c>
      <c r="G3428" s="60" t="s">
        <v>7610</v>
      </c>
      <c r="H3428" s="61"/>
      <c r="I3428" s="64"/>
      <c r="J3428" s="70" t="s">
        <v>1203</v>
      </c>
      <c r="K3428" s="64">
        <v>43511</v>
      </c>
      <c r="L3428" s="64">
        <v>43515</v>
      </c>
      <c r="M3428" s="63">
        <f>L3428-K3428</f>
        <v>4</v>
      </c>
      <c r="N3428" s="71"/>
      <c r="O3428" s="61"/>
    </row>
    <row r="3429" spans="1:15" s="67" customFormat="1" ht="51" x14ac:dyDescent="0.2">
      <c r="A3429" s="60" t="s">
        <v>7611</v>
      </c>
      <c r="B3429" s="60" t="s">
        <v>7612</v>
      </c>
      <c r="C3429" s="63"/>
      <c r="D3429" s="62"/>
      <c r="E3429" s="63" t="s">
        <v>7570</v>
      </c>
      <c r="F3429" s="63" t="s">
        <v>7292</v>
      </c>
      <c r="G3429" s="60" t="s">
        <v>7613</v>
      </c>
      <c r="H3429" s="61"/>
      <c r="I3429" s="64"/>
      <c r="J3429" s="70" t="s">
        <v>7614</v>
      </c>
      <c r="K3429" s="64">
        <v>43406</v>
      </c>
      <c r="L3429" s="64">
        <v>43515</v>
      </c>
      <c r="M3429" s="63">
        <f>L3429-K3429</f>
        <v>109</v>
      </c>
      <c r="N3429" s="71" t="s">
        <v>7585</v>
      </c>
      <c r="O3429" s="61"/>
    </row>
    <row r="3430" spans="1:15" s="67" customFormat="1" ht="17" x14ac:dyDescent="0.2">
      <c r="A3430" s="60" t="s">
        <v>7615</v>
      </c>
      <c r="B3430" s="60" t="s">
        <v>7616</v>
      </c>
      <c r="C3430" s="63"/>
      <c r="D3430" s="62"/>
      <c r="E3430" s="63" t="s">
        <v>7570</v>
      </c>
      <c r="F3430" s="63" t="s">
        <v>7292</v>
      </c>
      <c r="G3430" s="60" t="s">
        <v>7617</v>
      </c>
      <c r="H3430" s="61"/>
      <c r="I3430" s="64"/>
      <c r="J3430" s="70" t="s">
        <v>1073</v>
      </c>
      <c r="K3430" s="64">
        <v>43358</v>
      </c>
      <c r="L3430" s="64">
        <v>43515</v>
      </c>
      <c r="M3430" s="63">
        <f>L3430-K3430</f>
        <v>157</v>
      </c>
      <c r="N3430" s="71" t="s">
        <v>7585</v>
      </c>
      <c r="O3430" s="61"/>
    </row>
    <row r="3431" spans="1:15" s="67" customFormat="1" ht="51" x14ac:dyDescent="0.2">
      <c r="A3431" s="60" t="s">
        <v>7618</v>
      </c>
      <c r="B3431" s="60" t="s">
        <v>7619</v>
      </c>
      <c r="C3431" s="63"/>
      <c r="D3431" s="62"/>
      <c r="E3431" s="63" t="s">
        <v>7570</v>
      </c>
      <c r="F3431" s="63" t="s">
        <v>7292</v>
      </c>
      <c r="G3431" s="60" t="s">
        <v>7620</v>
      </c>
      <c r="H3431" s="61"/>
      <c r="I3431" s="64"/>
      <c r="J3431" s="70" t="s">
        <v>7621</v>
      </c>
      <c r="K3431" s="64">
        <v>42681</v>
      </c>
      <c r="L3431" s="64">
        <v>43515</v>
      </c>
      <c r="M3431" s="63">
        <f>L3431-K3431</f>
        <v>834</v>
      </c>
      <c r="N3431" s="71" t="s">
        <v>7585</v>
      </c>
      <c r="O3431" s="61"/>
    </row>
    <row r="3432" spans="1:15" s="67" customFormat="1" ht="17" x14ac:dyDescent="0.2">
      <c r="A3432" s="60" t="s">
        <v>7622</v>
      </c>
      <c r="B3432" s="60" t="s">
        <v>7623</v>
      </c>
      <c r="C3432" s="63"/>
      <c r="D3432" s="62"/>
      <c r="E3432" s="63" t="s">
        <v>7570</v>
      </c>
      <c r="F3432" s="63" t="s">
        <v>7292</v>
      </c>
      <c r="G3432" s="60" t="s">
        <v>7624</v>
      </c>
      <c r="H3432" s="61"/>
      <c r="I3432" s="64"/>
      <c r="J3432" s="70">
        <v>2500</v>
      </c>
      <c r="K3432" s="64">
        <v>43496</v>
      </c>
      <c r="L3432" s="64">
        <v>43515</v>
      </c>
      <c r="M3432" s="63">
        <f>L3432-K3432</f>
        <v>19</v>
      </c>
      <c r="N3432" s="71" t="s">
        <v>7625</v>
      </c>
      <c r="O3432" s="61"/>
    </row>
    <row r="3433" spans="1:15" s="67" customFormat="1" ht="34" x14ac:dyDescent="0.2">
      <c r="A3433" s="60" t="s">
        <v>7626</v>
      </c>
      <c r="B3433" s="60" t="s">
        <v>7627</v>
      </c>
      <c r="C3433" s="63"/>
      <c r="D3433" s="62"/>
      <c r="E3433" s="63" t="s">
        <v>7570</v>
      </c>
      <c r="F3433" s="63" t="s">
        <v>7292</v>
      </c>
      <c r="G3433" s="60" t="s">
        <v>7628</v>
      </c>
      <c r="H3433" s="61"/>
      <c r="I3433" s="64"/>
      <c r="J3433" s="70" t="s">
        <v>7629</v>
      </c>
      <c r="K3433" s="64">
        <v>43373</v>
      </c>
      <c r="L3433" s="64">
        <v>43515</v>
      </c>
      <c r="M3433" s="63">
        <f>L3433-K3433</f>
        <v>142</v>
      </c>
      <c r="N3433" s="71" t="s">
        <v>7630</v>
      </c>
      <c r="O3433" s="61"/>
    </row>
    <row r="3434" spans="1:15" s="67" customFormat="1" ht="34" x14ac:dyDescent="0.2">
      <c r="A3434" s="60" t="s">
        <v>332</v>
      </c>
      <c r="B3434" s="60" t="s">
        <v>7589</v>
      </c>
      <c r="C3434" s="63"/>
      <c r="D3434" s="62"/>
      <c r="E3434" s="63" t="s">
        <v>7570</v>
      </c>
      <c r="F3434" s="63" t="s">
        <v>7292</v>
      </c>
      <c r="G3434" s="60" t="s">
        <v>7590</v>
      </c>
      <c r="H3434" s="61"/>
      <c r="I3434" s="64"/>
      <c r="J3434" s="70" t="s">
        <v>7591</v>
      </c>
      <c r="K3434" s="64">
        <v>43459</v>
      </c>
      <c r="L3434" s="64">
        <v>43515</v>
      </c>
      <c r="M3434" s="63">
        <f>L3434-K3434</f>
        <v>56</v>
      </c>
      <c r="N3434" s="71"/>
      <c r="O3434" s="61"/>
    </row>
    <row r="3435" spans="1:15" s="67" customFormat="1" ht="17" x14ac:dyDescent="0.2">
      <c r="A3435" s="60" t="s">
        <v>42</v>
      </c>
      <c r="B3435" s="60" t="s">
        <v>7631</v>
      </c>
      <c r="C3435" s="63"/>
      <c r="D3435" s="62"/>
      <c r="E3435" s="63" t="s">
        <v>7570</v>
      </c>
      <c r="F3435" s="63" t="s">
        <v>7292</v>
      </c>
      <c r="G3435" s="60" t="s">
        <v>7632</v>
      </c>
      <c r="H3435" s="61"/>
      <c r="I3435" s="64"/>
      <c r="J3435" s="70" t="s">
        <v>1203</v>
      </c>
      <c r="K3435" s="64">
        <v>43490</v>
      </c>
      <c r="L3435" s="64">
        <v>43515</v>
      </c>
      <c r="M3435" s="63">
        <f>L3435-K3435</f>
        <v>25</v>
      </c>
      <c r="N3435" s="71"/>
      <c r="O3435" s="61"/>
    </row>
    <row r="3436" spans="1:15" s="67" customFormat="1" ht="34" x14ac:dyDescent="0.2">
      <c r="A3436" s="60" t="s">
        <v>6480</v>
      </c>
      <c r="B3436" s="60" t="s">
        <v>4140</v>
      </c>
      <c r="C3436" s="63"/>
      <c r="D3436" s="62"/>
      <c r="E3436" s="63" t="s">
        <v>7570</v>
      </c>
      <c r="F3436" s="63" t="s">
        <v>7292</v>
      </c>
      <c r="G3436" s="60" t="s">
        <v>7633</v>
      </c>
      <c r="H3436" s="61"/>
      <c r="I3436" s="64"/>
      <c r="J3436" s="70" t="s">
        <v>1203</v>
      </c>
      <c r="K3436" s="64">
        <v>43418</v>
      </c>
      <c r="L3436" s="64">
        <v>43515</v>
      </c>
      <c r="M3436" s="63">
        <f>L3436-K3436</f>
        <v>97</v>
      </c>
      <c r="N3436" s="71" t="s">
        <v>7634</v>
      </c>
      <c r="O3436" s="61"/>
    </row>
    <row r="3437" spans="1:15" s="67" customFormat="1" ht="17" x14ac:dyDescent="0.2">
      <c r="A3437" s="60" t="s">
        <v>728</v>
      </c>
      <c r="B3437" s="60" t="s">
        <v>7635</v>
      </c>
      <c r="C3437" s="63"/>
      <c r="D3437" s="62"/>
      <c r="E3437" s="63" t="s">
        <v>7570</v>
      </c>
      <c r="F3437" s="63" t="s">
        <v>7292</v>
      </c>
      <c r="G3437" s="60" t="s">
        <v>3812</v>
      </c>
      <c r="H3437" s="61"/>
      <c r="I3437" s="64"/>
      <c r="J3437" s="70"/>
      <c r="K3437" s="64">
        <v>43495</v>
      </c>
      <c r="L3437" s="64">
        <v>43515</v>
      </c>
      <c r="M3437" s="63">
        <f>L3437-K3437</f>
        <v>20</v>
      </c>
      <c r="N3437" s="71"/>
      <c r="O3437" s="61"/>
    </row>
    <row r="3438" spans="1:15" s="67" customFormat="1" ht="17" x14ac:dyDescent="0.2">
      <c r="A3438" s="60" t="s">
        <v>1059</v>
      </c>
      <c r="B3438" s="60" t="s">
        <v>7636</v>
      </c>
      <c r="C3438" s="63"/>
      <c r="D3438" s="62"/>
      <c r="E3438" s="63" t="s">
        <v>7570</v>
      </c>
      <c r="F3438" s="63" t="s">
        <v>317</v>
      </c>
      <c r="G3438" s="60" t="s">
        <v>3812</v>
      </c>
      <c r="H3438" s="61"/>
      <c r="I3438" s="64"/>
      <c r="J3438" s="70" t="s">
        <v>1073</v>
      </c>
      <c r="K3438" s="64">
        <v>43482</v>
      </c>
      <c r="L3438" s="64">
        <v>43515</v>
      </c>
      <c r="M3438" s="63">
        <f>L3438-K3438</f>
        <v>33</v>
      </c>
      <c r="N3438" s="71"/>
      <c r="O3438" s="61"/>
    </row>
    <row r="3439" spans="1:15" s="67" customFormat="1" ht="17" x14ac:dyDescent="0.2">
      <c r="A3439" s="60" t="s">
        <v>7637</v>
      </c>
      <c r="B3439" s="60" t="s">
        <v>7638</v>
      </c>
      <c r="C3439" s="63"/>
      <c r="D3439" s="62"/>
      <c r="E3439" s="63" t="s">
        <v>7570</v>
      </c>
      <c r="F3439" s="63" t="s">
        <v>7292</v>
      </c>
      <c r="G3439" s="60" t="s">
        <v>7639</v>
      </c>
      <c r="H3439" s="61"/>
      <c r="I3439" s="64"/>
      <c r="J3439" s="70"/>
      <c r="K3439" s="64">
        <v>43490</v>
      </c>
      <c r="L3439" s="64">
        <v>43515</v>
      </c>
      <c r="M3439" s="63">
        <f>L3439-K3439</f>
        <v>25</v>
      </c>
      <c r="N3439" s="71" t="s">
        <v>7634</v>
      </c>
      <c r="O3439" s="61"/>
    </row>
    <row r="3440" spans="1:15" s="67" customFormat="1" ht="34" x14ac:dyDescent="0.2">
      <c r="A3440" s="60" t="s">
        <v>7640</v>
      </c>
      <c r="B3440" s="60" t="s">
        <v>7641</v>
      </c>
      <c r="C3440" s="63"/>
      <c r="D3440" s="62"/>
      <c r="E3440" s="63" t="s">
        <v>7570</v>
      </c>
      <c r="F3440" s="63" t="s">
        <v>7292</v>
      </c>
      <c r="G3440" s="60" t="s">
        <v>7642</v>
      </c>
      <c r="H3440" s="61"/>
      <c r="I3440" s="64"/>
      <c r="J3440" s="70" t="s">
        <v>7643</v>
      </c>
      <c r="K3440" s="64">
        <v>43353</v>
      </c>
      <c r="L3440" s="64">
        <v>43515</v>
      </c>
      <c r="M3440" s="63">
        <f>L3440-K3440</f>
        <v>162</v>
      </c>
      <c r="N3440" s="71" t="s">
        <v>7644</v>
      </c>
      <c r="O3440" s="61"/>
    </row>
    <row r="3441" spans="1:15" s="67" customFormat="1" ht="17" x14ac:dyDescent="0.2">
      <c r="A3441" s="60" t="s">
        <v>7645</v>
      </c>
      <c r="B3441" s="60" t="s">
        <v>7646</v>
      </c>
      <c r="C3441" s="63"/>
      <c r="D3441" s="62"/>
      <c r="E3441" s="63" t="s">
        <v>7570</v>
      </c>
      <c r="F3441" s="63" t="s">
        <v>317</v>
      </c>
      <c r="G3441" s="60" t="s">
        <v>3812</v>
      </c>
      <c r="H3441" s="61"/>
      <c r="I3441" s="64"/>
      <c r="J3441" s="70"/>
      <c r="K3441" s="64">
        <v>43511</v>
      </c>
      <c r="L3441" s="64">
        <v>43515</v>
      </c>
      <c r="M3441" s="63">
        <f>L3441-K3441</f>
        <v>4</v>
      </c>
      <c r="N3441" s="71"/>
      <c r="O3441" s="61"/>
    </row>
    <row r="3442" spans="1:15" s="67" customFormat="1" ht="17" x14ac:dyDescent="0.2">
      <c r="A3442" s="60" t="s">
        <v>7645</v>
      </c>
      <c r="B3442" s="60" t="s">
        <v>7647</v>
      </c>
      <c r="C3442" s="63"/>
      <c r="D3442" s="62"/>
      <c r="E3442" s="63" t="s">
        <v>7570</v>
      </c>
      <c r="F3442" s="63" t="s">
        <v>7292</v>
      </c>
      <c r="G3442" s="60" t="s">
        <v>3812</v>
      </c>
      <c r="H3442" s="61"/>
      <c r="I3442" s="64"/>
      <c r="J3442" s="70" t="s">
        <v>1203</v>
      </c>
      <c r="K3442" s="64">
        <v>43511</v>
      </c>
      <c r="L3442" s="64">
        <v>43515</v>
      </c>
      <c r="M3442" s="63">
        <f>L3442-K3442</f>
        <v>4</v>
      </c>
      <c r="N3442" s="71"/>
      <c r="O3442" s="61"/>
    </row>
    <row r="3443" spans="1:15" s="67" customFormat="1" ht="17" x14ac:dyDescent="0.2">
      <c r="A3443" s="60" t="s">
        <v>7648</v>
      </c>
      <c r="B3443" s="60" t="s">
        <v>7649</v>
      </c>
      <c r="C3443" s="63"/>
      <c r="D3443" s="62"/>
      <c r="E3443" s="63" t="s">
        <v>7570</v>
      </c>
      <c r="F3443" s="63" t="s">
        <v>7292</v>
      </c>
      <c r="G3443" s="60" t="s">
        <v>3812</v>
      </c>
      <c r="H3443" s="61"/>
      <c r="I3443" s="64"/>
      <c r="J3443" s="70"/>
      <c r="K3443" s="64">
        <v>43470</v>
      </c>
      <c r="L3443" s="64">
        <v>43515</v>
      </c>
      <c r="M3443" s="63">
        <f>L3443-K3443</f>
        <v>45</v>
      </c>
      <c r="N3443" s="71"/>
      <c r="O3443" s="61"/>
    </row>
    <row r="3444" spans="1:15" s="67" customFormat="1" ht="34" x14ac:dyDescent="0.2">
      <c r="A3444" s="60" t="s">
        <v>1065</v>
      </c>
      <c r="B3444" s="60" t="s">
        <v>7650</v>
      </c>
      <c r="C3444" s="63"/>
      <c r="D3444" s="62"/>
      <c r="E3444" s="63" t="s">
        <v>7570</v>
      </c>
      <c r="F3444" s="63" t="s">
        <v>7292</v>
      </c>
      <c r="G3444" s="60" t="s">
        <v>7651</v>
      </c>
      <c r="H3444" s="61"/>
      <c r="I3444" s="64"/>
      <c r="J3444" s="70" t="s">
        <v>1073</v>
      </c>
      <c r="K3444" s="64">
        <v>43507</v>
      </c>
      <c r="L3444" s="64">
        <v>43515</v>
      </c>
      <c r="M3444" s="63">
        <f>L3444-K3444</f>
        <v>8</v>
      </c>
      <c r="N3444" s="71"/>
      <c r="O3444" s="61"/>
    </row>
    <row r="3445" spans="1:15" s="67" customFormat="1" ht="51" x14ac:dyDescent="0.2">
      <c r="A3445" s="60" t="s">
        <v>747</v>
      </c>
      <c r="B3445" s="60" t="s">
        <v>7652</v>
      </c>
      <c r="C3445" s="63"/>
      <c r="D3445" s="62"/>
      <c r="E3445" s="63" t="s">
        <v>7570</v>
      </c>
      <c r="F3445" s="63" t="s">
        <v>7292</v>
      </c>
      <c r="G3445" s="60" t="s">
        <v>7653</v>
      </c>
      <c r="H3445" s="61"/>
      <c r="I3445" s="64"/>
      <c r="J3445" s="70" t="s">
        <v>7654</v>
      </c>
      <c r="K3445" s="64">
        <v>43498</v>
      </c>
      <c r="L3445" s="64">
        <v>43515</v>
      </c>
      <c r="M3445" s="63">
        <f>L3445-K3445</f>
        <v>17</v>
      </c>
      <c r="N3445" s="71"/>
      <c r="O3445" s="61"/>
    </row>
    <row r="3446" spans="1:15" s="67" customFormat="1" ht="17" x14ac:dyDescent="0.2">
      <c r="A3446" s="60" t="s">
        <v>7655</v>
      </c>
      <c r="B3446" s="60" t="s">
        <v>7656</v>
      </c>
      <c r="C3446" s="63"/>
      <c r="D3446" s="62"/>
      <c r="E3446" s="63" t="s">
        <v>7570</v>
      </c>
      <c r="F3446" s="63" t="s">
        <v>317</v>
      </c>
      <c r="G3446" s="60" t="s">
        <v>7657</v>
      </c>
      <c r="H3446" s="61"/>
      <c r="I3446" s="64"/>
      <c r="J3446" s="70" t="s">
        <v>1203</v>
      </c>
      <c r="K3446" s="64">
        <v>43266</v>
      </c>
      <c r="L3446" s="64">
        <v>43515</v>
      </c>
      <c r="M3446" s="63">
        <f>L3446-K3446</f>
        <v>249</v>
      </c>
      <c r="N3446" s="71"/>
      <c r="O3446" s="61"/>
    </row>
    <row r="3447" spans="1:15" s="67" customFormat="1" ht="17" x14ac:dyDescent="0.2">
      <c r="A3447" s="60" t="s">
        <v>7658</v>
      </c>
      <c r="B3447" s="60" t="s">
        <v>7659</v>
      </c>
      <c r="C3447" s="63"/>
      <c r="D3447" s="62"/>
      <c r="E3447" s="63" t="s">
        <v>7570</v>
      </c>
      <c r="F3447" s="63" t="s">
        <v>764</v>
      </c>
      <c r="G3447" s="60" t="s">
        <v>7660</v>
      </c>
      <c r="H3447" s="61"/>
      <c r="I3447" s="64"/>
      <c r="J3447" s="70"/>
      <c r="K3447" s="64">
        <v>43480</v>
      </c>
      <c r="L3447" s="64">
        <v>43515</v>
      </c>
      <c r="M3447" s="63">
        <f>L3447-K3447</f>
        <v>35</v>
      </c>
      <c r="N3447" s="71" t="s">
        <v>7661</v>
      </c>
      <c r="O3447" s="61"/>
    </row>
    <row r="3448" spans="1:15" s="67" customFormat="1" ht="17" x14ac:dyDescent="0.2">
      <c r="A3448" s="60" t="s">
        <v>7662</v>
      </c>
      <c r="B3448" s="60" t="s">
        <v>7663</v>
      </c>
      <c r="C3448" s="63"/>
      <c r="D3448" s="62"/>
      <c r="E3448" s="63" t="s">
        <v>7570</v>
      </c>
      <c r="F3448" s="63" t="s">
        <v>7292</v>
      </c>
      <c r="G3448" s="60" t="s">
        <v>3812</v>
      </c>
      <c r="H3448" s="61"/>
      <c r="I3448" s="64"/>
      <c r="J3448" s="70" t="s">
        <v>1073</v>
      </c>
      <c r="K3448" s="64">
        <v>43257</v>
      </c>
      <c r="L3448" s="64">
        <v>43515</v>
      </c>
      <c r="M3448" s="63">
        <f>L3448-K3448</f>
        <v>258</v>
      </c>
      <c r="N3448" s="71" t="s">
        <v>7634</v>
      </c>
      <c r="O3448" s="61"/>
    </row>
    <row r="3449" spans="1:15" s="67" customFormat="1" ht="34" x14ac:dyDescent="0.2">
      <c r="A3449" s="60" t="s">
        <v>7664</v>
      </c>
      <c r="B3449" s="60" t="s">
        <v>7665</v>
      </c>
      <c r="C3449" s="63"/>
      <c r="D3449" s="62"/>
      <c r="E3449" s="63" t="s">
        <v>7570</v>
      </c>
      <c r="F3449" s="63" t="s">
        <v>764</v>
      </c>
      <c r="G3449" s="60" t="s">
        <v>7666</v>
      </c>
      <c r="H3449" s="61"/>
      <c r="I3449" s="64"/>
      <c r="J3449" s="70" t="s">
        <v>7667</v>
      </c>
      <c r="K3449" s="64">
        <v>42910</v>
      </c>
      <c r="L3449" s="64">
        <v>43515</v>
      </c>
      <c r="M3449" s="63">
        <f>L3449-K3449</f>
        <v>605</v>
      </c>
      <c r="N3449" s="71" t="s">
        <v>7585</v>
      </c>
      <c r="O3449" s="61"/>
    </row>
    <row r="3450" spans="1:15" s="67" customFormat="1" ht="34" x14ac:dyDescent="0.2">
      <c r="A3450" s="60" t="s">
        <v>7668</v>
      </c>
      <c r="B3450" s="60" t="s">
        <v>7669</v>
      </c>
      <c r="C3450" s="63"/>
      <c r="D3450" s="62"/>
      <c r="E3450" s="63" t="s">
        <v>7570</v>
      </c>
      <c r="F3450" s="63" t="s">
        <v>764</v>
      </c>
      <c r="G3450" s="60" t="s">
        <v>7670</v>
      </c>
      <c r="H3450" s="63"/>
      <c r="I3450" s="64"/>
      <c r="J3450" s="65" t="s">
        <v>7671</v>
      </c>
      <c r="K3450" s="64">
        <v>43515</v>
      </c>
      <c r="L3450" s="64">
        <v>43515</v>
      </c>
      <c r="M3450" s="63">
        <f>L3450-K3450</f>
        <v>0</v>
      </c>
      <c r="N3450" s="66"/>
      <c r="O3450" s="63"/>
    </row>
    <row r="3451" spans="1:15" s="67" customFormat="1" ht="68" x14ac:dyDescent="0.2">
      <c r="A3451" s="84" t="s">
        <v>2756</v>
      </c>
      <c r="B3451" s="60" t="s">
        <v>7672</v>
      </c>
      <c r="C3451" s="63"/>
      <c r="D3451" s="62"/>
      <c r="E3451" s="63" t="s">
        <v>7570</v>
      </c>
      <c r="F3451" s="80" t="s">
        <v>764</v>
      </c>
      <c r="G3451" s="60" t="s">
        <v>7673</v>
      </c>
      <c r="H3451" s="63"/>
      <c r="I3451" s="81"/>
      <c r="J3451" s="92" t="s">
        <v>7674</v>
      </c>
      <c r="K3451" s="93">
        <v>43480</v>
      </c>
      <c r="L3451" s="64">
        <v>43515</v>
      </c>
      <c r="M3451" s="63">
        <f>L3451-K3451</f>
        <v>35</v>
      </c>
      <c r="N3451" s="71" t="s">
        <v>7596</v>
      </c>
      <c r="O3451" s="61"/>
    </row>
    <row r="3452" spans="1:15" s="67" customFormat="1" ht="17" x14ac:dyDescent="0.2">
      <c r="A3452" s="84" t="s">
        <v>7675</v>
      </c>
      <c r="B3452" s="60" t="s">
        <v>7676</v>
      </c>
      <c r="C3452" s="63"/>
      <c r="D3452" s="62"/>
      <c r="E3452" s="63" t="s">
        <v>7570</v>
      </c>
      <c r="F3452" s="80" t="s">
        <v>764</v>
      </c>
      <c r="G3452" s="60" t="s">
        <v>7584</v>
      </c>
      <c r="H3452" s="63"/>
      <c r="I3452" s="81"/>
      <c r="J3452" s="92" t="s">
        <v>1203</v>
      </c>
      <c r="K3452" s="99">
        <v>43432</v>
      </c>
      <c r="L3452" s="64">
        <v>43515</v>
      </c>
      <c r="M3452" s="63">
        <f>L3452-K3452</f>
        <v>83</v>
      </c>
      <c r="N3452" s="71"/>
      <c r="O3452" s="61"/>
    </row>
    <row r="3453" spans="1:15" s="67" customFormat="1" ht="34" x14ac:dyDescent="0.2">
      <c r="A3453" s="84" t="s">
        <v>7677</v>
      </c>
      <c r="B3453" s="60" t="s">
        <v>7678</v>
      </c>
      <c r="C3453" s="63"/>
      <c r="D3453" s="62"/>
      <c r="E3453" s="63" t="s">
        <v>7570</v>
      </c>
      <c r="F3453" s="80" t="s">
        <v>7292</v>
      </c>
      <c r="G3453" s="60" t="s">
        <v>7679</v>
      </c>
      <c r="H3453" s="63"/>
      <c r="I3453" s="98"/>
      <c r="J3453" s="82" t="s">
        <v>1203</v>
      </c>
      <c r="K3453" s="99">
        <v>43469</v>
      </c>
      <c r="L3453" s="64">
        <v>43515</v>
      </c>
      <c r="M3453" s="63">
        <f>L3453-K3453</f>
        <v>46</v>
      </c>
      <c r="N3453" s="71"/>
      <c r="O3453" s="61"/>
    </row>
    <row r="3454" spans="1:15" s="67" customFormat="1" ht="17" x14ac:dyDescent="0.2">
      <c r="A3454" s="84" t="s">
        <v>7680</v>
      </c>
      <c r="B3454" s="60" t="s">
        <v>7681</v>
      </c>
      <c r="C3454" s="63"/>
      <c r="D3454" s="62"/>
      <c r="E3454" s="63" t="s">
        <v>7570</v>
      </c>
      <c r="F3454" s="80" t="s">
        <v>317</v>
      </c>
      <c r="G3454" s="60" t="s">
        <v>3812</v>
      </c>
      <c r="H3454" s="63"/>
      <c r="I3454" s="64"/>
      <c r="J3454" s="82" t="s">
        <v>1203</v>
      </c>
      <c r="K3454" s="83">
        <v>43438</v>
      </c>
      <c r="L3454" s="64">
        <v>43515</v>
      </c>
      <c r="M3454" s="63">
        <f>L3454-K3454</f>
        <v>77</v>
      </c>
      <c r="N3454" s="71" t="s">
        <v>7634</v>
      </c>
      <c r="O3454" s="61"/>
    </row>
    <row r="3455" spans="1:15" s="67" customFormat="1" ht="34" x14ac:dyDescent="0.2">
      <c r="A3455" s="84" t="s">
        <v>7682</v>
      </c>
      <c r="B3455" s="60" t="s">
        <v>7683</v>
      </c>
      <c r="C3455" s="63"/>
      <c r="D3455" s="62"/>
      <c r="E3455" s="63" t="s">
        <v>7570</v>
      </c>
      <c r="F3455" s="80" t="s">
        <v>764</v>
      </c>
      <c r="G3455" s="60" t="s">
        <v>7684</v>
      </c>
      <c r="H3455" s="63"/>
      <c r="I3455" s="64"/>
      <c r="J3455" s="92" t="s">
        <v>1073</v>
      </c>
      <c r="K3455" s="83">
        <v>42539</v>
      </c>
      <c r="L3455" s="64">
        <v>43515</v>
      </c>
      <c r="M3455" s="63">
        <f>L3455-K3455</f>
        <v>976</v>
      </c>
      <c r="N3455" s="71" t="s">
        <v>7585</v>
      </c>
      <c r="O3455" s="61"/>
    </row>
    <row r="3456" spans="1:15" s="67" customFormat="1" ht="34" x14ac:dyDescent="0.2">
      <c r="A3456" s="79" t="s">
        <v>7685</v>
      </c>
      <c r="B3456" s="60" t="s">
        <v>7686</v>
      </c>
      <c r="C3456" s="63"/>
      <c r="D3456" s="62"/>
      <c r="E3456" s="63" t="s">
        <v>7570</v>
      </c>
      <c r="F3456" s="80" t="s">
        <v>7292</v>
      </c>
      <c r="G3456" s="60" t="s">
        <v>7687</v>
      </c>
      <c r="H3456" s="63"/>
      <c r="I3456" s="81"/>
      <c r="J3456" s="82" t="s">
        <v>7688</v>
      </c>
      <c r="K3456" s="83">
        <v>43431</v>
      </c>
      <c r="L3456" s="64">
        <v>43515</v>
      </c>
      <c r="M3456" s="63">
        <f>L3456-K3456</f>
        <v>84</v>
      </c>
      <c r="N3456" s="71" t="s">
        <v>7585</v>
      </c>
      <c r="O3456" s="61"/>
    </row>
    <row r="3457" spans="1:15" s="67" customFormat="1" ht="68" x14ac:dyDescent="0.2">
      <c r="A3457" s="79" t="s">
        <v>1766</v>
      </c>
      <c r="B3457" s="60" t="s">
        <v>7689</v>
      </c>
      <c r="C3457" s="63"/>
      <c r="D3457" s="62"/>
      <c r="E3457" s="63" t="s">
        <v>7570</v>
      </c>
      <c r="F3457" s="80" t="s">
        <v>7292</v>
      </c>
      <c r="G3457" s="60" t="s">
        <v>7690</v>
      </c>
      <c r="H3457" s="63"/>
      <c r="I3457" s="81"/>
      <c r="J3457" s="90" t="s">
        <v>7691</v>
      </c>
      <c r="K3457" s="83">
        <v>43493</v>
      </c>
      <c r="L3457" s="64">
        <v>43515</v>
      </c>
      <c r="M3457" s="63">
        <f>L3457-K3457</f>
        <v>22</v>
      </c>
      <c r="N3457" s="71" t="s">
        <v>7692</v>
      </c>
      <c r="O3457" s="61"/>
    </row>
    <row r="3458" spans="1:15" s="67" customFormat="1" ht="34" x14ac:dyDescent="0.2">
      <c r="A3458" s="85" t="s">
        <v>7693</v>
      </c>
      <c r="B3458" s="60" t="s">
        <v>7697</v>
      </c>
      <c r="C3458" s="63"/>
      <c r="D3458" s="62"/>
      <c r="E3458" s="63" t="s">
        <v>7570</v>
      </c>
      <c r="F3458" s="80" t="s">
        <v>7292</v>
      </c>
      <c r="G3458" s="60" t="s">
        <v>7698</v>
      </c>
      <c r="H3458" s="63"/>
      <c r="I3458" s="83"/>
      <c r="J3458" s="90" t="s">
        <v>7699</v>
      </c>
      <c r="K3458" s="86">
        <v>43496</v>
      </c>
      <c r="L3458" s="64">
        <v>43515</v>
      </c>
      <c r="M3458" s="63">
        <f>L3458-K3458</f>
        <v>19</v>
      </c>
      <c r="N3458" s="71"/>
      <c r="O3458" s="61"/>
    </row>
    <row r="3459" spans="1:15" s="67" customFormat="1" ht="34" x14ac:dyDescent="0.2">
      <c r="A3459" s="85" t="s">
        <v>7693</v>
      </c>
      <c r="B3459" s="60" t="s">
        <v>7694</v>
      </c>
      <c r="C3459" s="63"/>
      <c r="D3459" s="62"/>
      <c r="E3459" s="63" t="s">
        <v>7570</v>
      </c>
      <c r="F3459" s="80" t="s">
        <v>7292</v>
      </c>
      <c r="G3459" s="60" t="s">
        <v>7695</v>
      </c>
      <c r="H3459" s="63"/>
      <c r="I3459" s="81"/>
      <c r="J3459" s="95" t="s">
        <v>7696</v>
      </c>
      <c r="K3459" s="86">
        <v>42970</v>
      </c>
      <c r="L3459" s="64">
        <v>43515</v>
      </c>
      <c r="M3459" s="63">
        <f>L3459-K3459</f>
        <v>545</v>
      </c>
      <c r="N3459" s="71" t="s">
        <v>7585</v>
      </c>
      <c r="O3459" s="61"/>
    </row>
    <row r="3460" spans="1:15" s="67" customFormat="1" ht="17" x14ac:dyDescent="0.2">
      <c r="A3460" s="85" t="s">
        <v>1777</v>
      </c>
      <c r="B3460" s="60" t="s">
        <v>7700</v>
      </c>
      <c r="C3460" s="63"/>
      <c r="D3460" s="62"/>
      <c r="E3460" s="63" t="s">
        <v>7570</v>
      </c>
      <c r="F3460" s="80" t="s">
        <v>317</v>
      </c>
      <c r="G3460" s="60" t="s">
        <v>3812</v>
      </c>
      <c r="H3460" s="63"/>
      <c r="I3460" s="83"/>
      <c r="J3460" s="90" t="s">
        <v>1073</v>
      </c>
      <c r="K3460" s="86">
        <v>43511</v>
      </c>
      <c r="L3460" s="64">
        <v>43515</v>
      </c>
      <c r="M3460" s="63">
        <f>L3460-K3460</f>
        <v>4</v>
      </c>
      <c r="N3460" s="71"/>
      <c r="O3460" s="61"/>
    </row>
    <row r="3461" spans="1:15" s="67" customFormat="1" ht="17" x14ac:dyDescent="0.2">
      <c r="A3461" s="68" t="s">
        <v>7701</v>
      </c>
      <c r="B3461" s="60" t="s">
        <v>7702</v>
      </c>
      <c r="C3461" s="63"/>
      <c r="D3461" s="62"/>
      <c r="E3461" s="63" t="s">
        <v>7570</v>
      </c>
      <c r="F3461" s="63" t="s">
        <v>7292</v>
      </c>
      <c r="G3461" s="78" t="s">
        <v>7703</v>
      </c>
      <c r="H3461" s="63"/>
      <c r="I3461" s="64"/>
      <c r="J3461" s="65"/>
      <c r="K3461" s="64">
        <v>43494</v>
      </c>
      <c r="L3461" s="64">
        <v>43515</v>
      </c>
      <c r="M3461" s="63">
        <f>L3461-K3461</f>
        <v>21</v>
      </c>
      <c r="N3461" s="71" t="s">
        <v>7704</v>
      </c>
      <c r="O3461" s="61"/>
    </row>
    <row r="3462" spans="1:15" s="67" customFormat="1" ht="34" x14ac:dyDescent="0.2">
      <c r="A3462" s="68" t="s">
        <v>7705</v>
      </c>
      <c r="B3462" s="60" t="s">
        <v>7706</v>
      </c>
      <c r="C3462" s="63"/>
      <c r="D3462" s="62"/>
      <c r="E3462" s="63" t="s">
        <v>7570</v>
      </c>
      <c r="F3462" s="63" t="s">
        <v>764</v>
      </c>
      <c r="G3462" s="78" t="s">
        <v>7707</v>
      </c>
      <c r="H3462" s="63"/>
      <c r="I3462" s="64"/>
      <c r="J3462" s="91">
        <v>562</v>
      </c>
      <c r="K3462" s="64">
        <v>43471</v>
      </c>
      <c r="L3462" s="64">
        <v>43515</v>
      </c>
      <c r="M3462" s="63">
        <f>L3462-K3462</f>
        <v>44</v>
      </c>
      <c r="N3462" s="71" t="s">
        <v>7708</v>
      </c>
      <c r="O3462" s="61"/>
    </row>
    <row r="3463" spans="1:15" s="67" customFormat="1" ht="51" x14ac:dyDescent="0.2">
      <c r="A3463" s="60" t="s">
        <v>7709</v>
      </c>
      <c r="B3463" s="60" t="s">
        <v>7710</v>
      </c>
      <c r="C3463" s="63"/>
      <c r="D3463" s="62"/>
      <c r="E3463" s="63" t="s">
        <v>7570</v>
      </c>
      <c r="F3463" s="63" t="s">
        <v>764</v>
      </c>
      <c r="G3463" s="60" t="s">
        <v>7711</v>
      </c>
      <c r="H3463" s="63"/>
      <c r="I3463" s="64"/>
      <c r="J3463" s="70" t="s">
        <v>7712</v>
      </c>
      <c r="K3463" s="64">
        <v>43501</v>
      </c>
      <c r="L3463" s="64">
        <v>43515</v>
      </c>
      <c r="M3463" s="63">
        <f>L3463-K3463</f>
        <v>14</v>
      </c>
      <c r="N3463" s="71"/>
      <c r="O3463" s="61"/>
    </row>
    <row r="3464" spans="1:15" s="67" customFormat="1" ht="51" x14ac:dyDescent="0.2">
      <c r="A3464" s="60" t="s">
        <v>7713</v>
      </c>
      <c r="B3464" s="60" t="s">
        <v>7714</v>
      </c>
      <c r="C3464" s="63"/>
      <c r="D3464" s="62"/>
      <c r="E3464" s="63" t="s">
        <v>7570</v>
      </c>
      <c r="F3464" s="63" t="s">
        <v>7292</v>
      </c>
      <c r="G3464" s="60" t="s">
        <v>7715</v>
      </c>
      <c r="H3464" s="61"/>
      <c r="I3464" s="64"/>
      <c r="J3464" s="70" t="s">
        <v>7716</v>
      </c>
      <c r="K3464" s="64">
        <v>43332</v>
      </c>
      <c r="L3464" s="64">
        <v>43515</v>
      </c>
      <c r="M3464" s="63">
        <f>L3464-K3464</f>
        <v>183</v>
      </c>
      <c r="N3464" s="71" t="s">
        <v>7717</v>
      </c>
      <c r="O3464" s="61"/>
    </row>
    <row r="3465" spans="1:15" s="67" customFormat="1" ht="34" x14ac:dyDescent="0.2">
      <c r="A3465" s="68" t="s">
        <v>7718</v>
      </c>
      <c r="B3465" s="60" t="s">
        <v>7721</v>
      </c>
      <c r="C3465" s="63"/>
      <c r="D3465" s="62"/>
      <c r="E3465" s="63" t="s">
        <v>7570</v>
      </c>
      <c r="F3465" s="63" t="s">
        <v>7292</v>
      </c>
      <c r="G3465" s="78" t="s">
        <v>7722</v>
      </c>
      <c r="H3465" s="63" t="s">
        <v>7120</v>
      </c>
      <c r="I3465" s="64"/>
      <c r="J3465" s="70" t="s">
        <v>1203</v>
      </c>
      <c r="K3465" s="64">
        <v>43402</v>
      </c>
      <c r="L3465" s="64">
        <v>43515</v>
      </c>
      <c r="M3465" s="63">
        <f>L3465-K3465</f>
        <v>113</v>
      </c>
      <c r="N3465" s="71"/>
      <c r="O3465" s="61"/>
    </row>
    <row r="3466" spans="1:15" s="67" customFormat="1" ht="34" x14ac:dyDescent="0.2">
      <c r="A3466" s="68" t="s">
        <v>7718</v>
      </c>
      <c r="B3466" s="60" t="s">
        <v>7719</v>
      </c>
      <c r="C3466" s="63"/>
      <c r="D3466" s="62"/>
      <c r="E3466" s="63" t="s">
        <v>7570</v>
      </c>
      <c r="F3466" s="63" t="s">
        <v>7292</v>
      </c>
      <c r="G3466" s="60" t="s">
        <v>7720</v>
      </c>
      <c r="H3466" s="63"/>
      <c r="I3466" s="64"/>
      <c r="J3466" s="65" t="s">
        <v>1073</v>
      </c>
      <c r="K3466" s="64">
        <v>43374</v>
      </c>
      <c r="L3466" s="64">
        <v>43515</v>
      </c>
      <c r="M3466" s="63">
        <f>L3466-K3466</f>
        <v>141</v>
      </c>
      <c r="N3466" s="71"/>
      <c r="O3466" s="63"/>
    </row>
    <row r="3467" spans="1:15" s="67" customFormat="1" ht="17" x14ac:dyDescent="0.2">
      <c r="A3467" s="60" t="s">
        <v>7723</v>
      </c>
      <c r="B3467" s="60" t="s">
        <v>7724</v>
      </c>
      <c r="C3467" s="63"/>
      <c r="D3467" s="62"/>
      <c r="E3467" s="63" t="s">
        <v>7570</v>
      </c>
      <c r="F3467" s="63" t="s">
        <v>7292</v>
      </c>
      <c r="G3467" s="60" t="s">
        <v>7725</v>
      </c>
      <c r="H3467" s="61"/>
      <c r="I3467" s="64"/>
      <c r="J3467" s="70"/>
      <c r="K3467" s="64">
        <v>43507</v>
      </c>
      <c r="L3467" s="64">
        <v>43515</v>
      </c>
      <c r="M3467" s="63">
        <f>L3467-K3467</f>
        <v>8</v>
      </c>
      <c r="N3467" s="71" t="s">
        <v>7726</v>
      </c>
      <c r="O3467" s="61"/>
    </row>
    <row r="3468" spans="1:15" s="67" customFormat="1" ht="102" x14ac:dyDescent="0.2">
      <c r="A3468" s="60" t="s">
        <v>7727</v>
      </c>
      <c r="B3468" s="60" t="s">
        <v>7728</v>
      </c>
      <c r="C3468" s="63"/>
      <c r="D3468" s="62"/>
      <c r="E3468" s="63" t="s">
        <v>7570</v>
      </c>
      <c r="F3468" s="63" t="s">
        <v>764</v>
      </c>
      <c r="G3468" s="60" t="s">
        <v>7729</v>
      </c>
      <c r="H3468" s="63"/>
      <c r="I3468" s="64"/>
      <c r="J3468" s="73" t="s">
        <v>7730</v>
      </c>
      <c r="K3468" s="64">
        <v>43417</v>
      </c>
      <c r="L3468" s="64">
        <v>43515</v>
      </c>
      <c r="M3468" s="63">
        <f>L3468-K3468</f>
        <v>98</v>
      </c>
      <c r="N3468" s="71" t="s">
        <v>7731</v>
      </c>
      <c r="O3468" s="63"/>
    </row>
    <row r="3469" spans="1:15" s="67" customFormat="1" ht="17" x14ac:dyDescent="0.2">
      <c r="A3469" s="85" t="s">
        <v>918</v>
      </c>
      <c r="B3469" s="60" t="s">
        <v>7732</v>
      </c>
      <c r="C3469" s="63"/>
      <c r="D3469" s="62"/>
      <c r="E3469" s="63" t="s">
        <v>7570</v>
      </c>
      <c r="F3469" s="80" t="s">
        <v>7292</v>
      </c>
      <c r="G3469" s="60" t="s">
        <v>7624</v>
      </c>
      <c r="H3469" s="63"/>
      <c r="I3469" s="81"/>
      <c r="J3469" s="95"/>
      <c r="K3469" s="83">
        <v>43471</v>
      </c>
      <c r="L3469" s="64">
        <v>43515</v>
      </c>
      <c r="M3469" s="63">
        <f>L3469-K3469</f>
        <v>44</v>
      </c>
      <c r="N3469" s="71"/>
      <c r="O3469" s="61"/>
    </row>
    <row r="3470" spans="1:15" s="67" customFormat="1" ht="51" x14ac:dyDescent="0.2">
      <c r="A3470" s="68" t="s">
        <v>7733</v>
      </c>
      <c r="B3470" s="60" t="s">
        <v>7734</v>
      </c>
      <c r="C3470" s="63"/>
      <c r="D3470" s="62"/>
      <c r="E3470" s="63" t="s">
        <v>7570</v>
      </c>
      <c r="F3470" s="63" t="s">
        <v>7292</v>
      </c>
      <c r="G3470" s="78" t="s">
        <v>7735</v>
      </c>
      <c r="H3470" s="63"/>
      <c r="I3470" s="64"/>
      <c r="J3470" s="65" t="s">
        <v>7736</v>
      </c>
      <c r="K3470" s="64">
        <v>43451</v>
      </c>
      <c r="L3470" s="64">
        <v>43515</v>
      </c>
      <c r="M3470" s="63">
        <f>L3470-K3470</f>
        <v>64</v>
      </c>
      <c r="N3470" s="71" t="s">
        <v>7737</v>
      </c>
      <c r="O3470" s="61"/>
    </row>
    <row r="3471" spans="1:15" s="67" customFormat="1" ht="17" x14ac:dyDescent="0.2">
      <c r="A3471" s="68" t="s">
        <v>674</v>
      </c>
      <c r="B3471" s="60" t="s">
        <v>7738</v>
      </c>
      <c r="C3471" s="63"/>
      <c r="D3471" s="62"/>
      <c r="E3471" s="63" t="s">
        <v>7570</v>
      </c>
      <c r="F3471" s="63" t="s">
        <v>7292</v>
      </c>
      <c r="G3471" s="60" t="s">
        <v>7739</v>
      </c>
      <c r="H3471" s="63"/>
      <c r="I3471" s="64"/>
      <c r="J3471" s="65" t="s">
        <v>1073</v>
      </c>
      <c r="K3471" s="64">
        <v>43347</v>
      </c>
      <c r="L3471" s="64">
        <v>43515</v>
      </c>
      <c r="M3471" s="63">
        <f>L3471-K3471</f>
        <v>168</v>
      </c>
      <c r="N3471" s="71"/>
      <c r="O3471" s="63"/>
    </row>
    <row r="3472" spans="1:15" s="67" customFormat="1" ht="34" x14ac:dyDescent="0.2">
      <c r="A3472" s="60" t="s">
        <v>7740</v>
      </c>
      <c r="B3472" s="60" t="s">
        <v>7741</v>
      </c>
      <c r="C3472" s="63"/>
      <c r="D3472" s="62"/>
      <c r="E3472" s="63" t="s">
        <v>7570</v>
      </c>
      <c r="F3472" s="63" t="s">
        <v>7292</v>
      </c>
      <c r="G3472" s="60" t="s">
        <v>7742</v>
      </c>
      <c r="H3472" s="61"/>
      <c r="I3472" s="64"/>
      <c r="J3472" s="70" t="s">
        <v>7743</v>
      </c>
      <c r="K3472" s="64">
        <v>43443</v>
      </c>
      <c r="L3472" s="64">
        <v>43515</v>
      </c>
      <c r="M3472" s="63">
        <f>L3472-K3472</f>
        <v>72</v>
      </c>
      <c r="N3472" s="71" t="s">
        <v>7744</v>
      </c>
      <c r="O3472" s="61"/>
    </row>
    <row r="3473" spans="1:15" s="67" customFormat="1" ht="17" x14ac:dyDescent="0.2">
      <c r="A3473" s="60" t="s">
        <v>7745</v>
      </c>
      <c r="B3473" s="60" t="s">
        <v>1222</v>
      </c>
      <c r="C3473" s="63"/>
      <c r="D3473" s="62"/>
      <c r="E3473" s="63" t="s">
        <v>7570</v>
      </c>
      <c r="F3473" s="63" t="s">
        <v>7292</v>
      </c>
      <c r="G3473" s="60" t="s">
        <v>7746</v>
      </c>
      <c r="H3473" s="61"/>
      <c r="I3473" s="64"/>
      <c r="J3473" s="70" t="s">
        <v>7747</v>
      </c>
      <c r="K3473" s="64">
        <v>43490</v>
      </c>
      <c r="L3473" s="64">
        <v>43515</v>
      </c>
      <c r="M3473" s="63">
        <f>L3473-K3473</f>
        <v>25</v>
      </c>
      <c r="N3473" s="71" t="s">
        <v>7748</v>
      </c>
      <c r="O3473" s="61"/>
    </row>
    <row r="3474" spans="1:15" s="67" customFormat="1" ht="51" x14ac:dyDescent="0.2">
      <c r="A3474" s="68" t="s">
        <v>7749</v>
      </c>
      <c r="B3474" s="60" t="s">
        <v>7750</v>
      </c>
      <c r="C3474" s="63"/>
      <c r="D3474" s="62"/>
      <c r="E3474" s="63" t="s">
        <v>7570</v>
      </c>
      <c r="F3474" s="63" t="s">
        <v>764</v>
      </c>
      <c r="G3474" s="60" t="s">
        <v>7751</v>
      </c>
      <c r="H3474" s="63"/>
      <c r="I3474" s="64"/>
      <c r="J3474" s="65" t="s">
        <v>7752</v>
      </c>
      <c r="K3474" s="64">
        <v>43383</v>
      </c>
      <c r="L3474" s="64">
        <v>43515</v>
      </c>
      <c r="M3474" s="63">
        <f>L3474-K3474</f>
        <v>132</v>
      </c>
      <c r="N3474" s="71"/>
      <c r="O3474" s="63"/>
    </row>
    <row r="3475" spans="1:15" s="67" customFormat="1" ht="51" x14ac:dyDescent="0.2">
      <c r="A3475" s="60" t="s">
        <v>7753</v>
      </c>
      <c r="B3475" s="60" t="s">
        <v>7754</v>
      </c>
      <c r="C3475" s="63"/>
      <c r="D3475" s="62"/>
      <c r="E3475" s="63" t="s">
        <v>7570</v>
      </c>
      <c r="F3475" s="63" t="s">
        <v>7292</v>
      </c>
      <c r="G3475" s="60" t="s">
        <v>7755</v>
      </c>
      <c r="H3475" s="61"/>
      <c r="I3475" s="64"/>
      <c r="J3475" s="70" t="s">
        <v>1073</v>
      </c>
      <c r="K3475" s="64">
        <v>43291</v>
      </c>
      <c r="L3475" s="64">
        <v>43515</v>
      </c>
      <c r="M3475" s="63">
        <f>L3475-K3475</f>
        <v>224</v>
      </c>
      <c r="N3475" s="71" t="s">
        <v>7756</v>
      </c>
      <c r="O3475" s="61"/>
    </row>
    <row r="3476" spans="1:15" s="67" customFormat="1" ht="17" x14ac:dyDescent="0.2">
      <c r="A3476" s="60" t="s">
        <v>7757</v>
      </c>
      <c r="B3476" s="60" t="s">
        <v>7758</v>
      </c>
      <c r="C3476" s="63"/>
      <c r="D3476" s="62"/>
      <c r="E3476" s="63" t="s">
        <v>7570</v>
      </c>
      <c r="F3476" s="63" t="s">
        <v>7292</v>
      </c>
      <c r="G3476" s="60" t="s">
        <v>2555</v>
      </c>
      <c r="H3476" s="63"/>
      <c r="I3476" s="64"/>
      <c r="J3476" s="65"/>
      <c r="K3476" s="64">
        <v>43417</v>
      </c>
      <c r="L3476" s="64">
        <v>43515</v>
      </c>
      <c r="M3476" s="63">
        <f>L3476-K3476</f>
        <v>98</v>
      </c>
      <c r="N3476" s="66" t="s">
        <v>7634</v>
      </c>
      <c r="O3476" s="63"/>
    </row>
    <row r="3477" spans="1:15" s="67" customFormat="1" ht="34" x14ac:dyDescent="0.2">
      <c r="A3477" s="85" t="s">
        <v>7759</v>
      </c>
      <c r="B3477" s="60" t="s">
        <v>7760</v>
      </c>
      <c r="C3477" s="63"/>
      <c r="D3477" s="62"/>
      <c r="E3477" s="63" t="s">
        <v>7570</v>
      </c>
      <c r="F3477" s="80" t="s">
        <v>7292</v>
      </c>
      <c r="G3477" s="60" t="s">
        <v>7608</v>
      </c>
      <c r="H3477" s="63"/>
      <c r="I3477" s="83"/>
      <c r="J3477" s="90"/>
      <c r="K3477" s="83">
        <v>43496</v>
      </c>
      <c r="L3477" s="64">
        <v>43515</v>
      </c>
      <c r="M3477" s="63">
        <f>L3477-K3477</f>
        <v>19</v>
      </c>
      <c r="N3477" s="71" t="s">
        <v>7704</v>
      </c>
      <c r="O3477" s="61"/>
    </row>
    <row r="3478" spans="1:15" s="67" customFormat="1" ht="17" x14ac:dyDescent="0.2">
      <c r="A3478" s="60" t="s">
        <v>7761</v>
      </c>
      <c r="B3478" s="60" t="s">
        <v>7762</v>
      </c>
      <c r="C3478" s="63"/>
      <c r="D3478" s="62"/>
      <c r="E3478" s="63" t="s">
        <v>7570</v>
      </c>
      <c r="F3478" s="63" t="s">
        <v>7292</v>
      </c>
      <c r="G3478" s="60" t="s">
        <v>7587</v>
      </c>
      <c r="H3478" s="61"/>
      <c r="I3478" s="64"/>
      <c r="J3478" s="70"/>
      <c r="K3478" s="64">
        <v>43238</v>
      </c>
      <c r="L3478" s="64">
        <v>43515</v>
      </c>
      <c r="M3478" s="63">
        <f>L3478-K3478</f>
        <v>277</v>
      </c>
      <c r="N3478" s="71" t="s">
        <v>7634</v>
      </c>
      <c r="O3478" s="61"/>
    </row>
    <row r="3479" spans="1:15" s="67" customFormat="1" ht="68" x14ac:dyDescent="0.2">
      <c r="A3479" s="60" t="s">
        <v>1838</v>
      </c>
      <c r="B3479" s="60" t="s">
        <v>7763</v>
      </c>
      <c r="C3479" s="63"/>
      <c r="D3479" s="62"/>
      <c r="E3479" s="63" t="s">
        <v>7570</v>
      </c>
      <c r="F3479" s="63" t="s">
        <v>764</v>
      </c>
      <c r="G3479" s="60" t="s">
        <v>7764</v>
      </c>
      <c r="H3479" s="61"/>
      <c r="I3479" s="64"/>
      <c r="J3479" s="70" t="s">
        <v>7765</v>
      </c>
      <c r="K3479" s="64">
        <v>42585</v>
      </c>
      <c r="L3479" s="64">
        <v>43515</v>
      </c>
      <c r="M3479" s="63">
        <f>L3479-K3479</f>
        <v>930</v>
      </c>
      <c r="N3479" s="71" t="s">
        <v>7766</v>
      </c>
      <c r="O3479" s="61"/>
    </row>
    <row r="3480" spans="1:15" s="67" customFormat="1" ht="68" x14ac:dyDescent="0.2">
      <c r="A3480" s="79" t="s">
        <v>7767</v>
      </c>
      <c r="B3480" s="60" t="s">
        <v>7768</v>
      </c>
      <c r="C3480" s="63"/>
      <c r="D3480" s="62"/>
      <c r="E3480" s="63" t="s">
        <v>7570</v>
      </c>
      <c r="F3480" s="80" t="s">
        <v>764</v>
      </c>
      <c r="G3480" s="60" t="s">
        <v>7769</v>
      </c>
      <c r="H3480" s="63"/>
      <c r="I3480" s="81"/>
      <c r="J3480" s="97" t="s">
        <v>7770</v>
      </c>
      <c r="K3480" s="83">
        <v>43478</v>
      </c>
      <c r="L3480" s="64">
        <v>43515</v>
      </c>
      <c r="M3480" s="63">
        <f>L3480-K3480</f>
        <v>37</v>
      </c>
      <c r="N3480" s="71" t="s">
        <v>7771</v>
      </c>
      <c r="O3480" s="61"/>
    </row>
    <row r="3481" spans="1:15" s="67" customFormat="1" ht="34" x14ac:dyDescent="0.2">
      <c r="A3481" s="85" t="s">
        <v>1271</v>
      </c>
      <c r="B3481" s="60" t="s">
        <v>7772</v>
      </c>
      <c r="C3481" s="63"/>
      <c r="D3481" s="62"/>
      <c r="E3481" s="63" t="s">
        <v>7570</v>
      </c>
      <c r="F3481" s="80" t="s">
        <v>7292</v>
      </c>
      <c r="G3481" s="60" t="s">
        <v>7773</v>
      </c>
      <c r="H3481" s="63"/>
      <c r="I3481" s="81"/>
      <c r="J3481" s="90">
        <v>5000</v>
      </c>
      <c r="K3481" s="83">
        <v>43195</v>
      </c>
      <c r="L3481" s="64">
        <v>43515</v>
      </c>
      <c r="M3481" s="63">
        <f>L3481-K3481</f>
        <v>320</v>
      </c>
      <c r="N3481" s="71" t="s">
        <v>7774</v>
      </c>
      <c r="O3481" s="61"/>
    </row>
    <row r="3482" spans="1:15" s="67" customFormat="1" ht="34" x14ac:dyDescent="0.2">
      <c r="A3482" s="60" t="s">
        <v>1271</v>
      </c>
      <c r="B3482" s="60" t="s">
        <v>7775</v>
      </c>
      <c r="C3482" s="63"/>
      <c r="D3482" s="62"/>
      <c r="E3482" s="63" t="s">
        <v>7570</v>
      </c>
      <c r="F3482" s="63" t="s">
        <v>764</v>
      </c>
      <c r="G3482" s="60" t="s">
        <v>7776</v>
      </c>
      <c r="H3482" s="61" t="s">
        <v>7120</v>
      </c>
      <c r="I3482" s="64"/>
      <c r="J3482" s="70">
        <v>15000</v>
      </c>
      <c r="K3482" s="64">
        <v>43234</v>
      </c>
      <c r="L3482" s="64">
        <v>43515</v>
      </c>
      <c r="M3482" s="63">
        <f>L3482-K3482</f>
        <v>281</v>
      </c>
      <c r="N3482" s="71"/>
      <c r="O3482" s="61"/>
    </row>
    <row r="3483" spans="1:15" s="67" customFormat="1" ht="34" x14ac:dyDescent="0.2">
      <c r="A3483" s="60" t="s">
        <v>7334</v>
      </c>
      <c r="B3483" s="60" t="s">
        <v>7777</v>
      </c>
      <c r="C3483" s="63"/>
      <c r="D3483" s="62"/>
      <c r="E3483" s="63" t="s">
        <v>7570</v>
      </c>
      <c r="F3483" s="63" t="s">
        <v>764</v>
      </c>
      <c r="G3483" s="60" t="s">
        <v>7778</v>
      </c>
      <c r="H3483" s="61"/>
      <c r="I3483" s="64"/>
      <c r="J3483" s="70" t="s">
        <v>7779</v>
      </c>
      <c r="K3483" s="64">
        <v>43483</v>
      </c>
      <c r="L3483" s="64">
        <v>43515</v>
      </c>
      <c r="M3483" s="63">
        <f>L3483-K3483</f>
        <v>32</v>
      </c>
      <c r="N3483" s="71"/>
      <c r="O3483" s="61"/>
    </row>
    <row r="3484" spans="1:15" s="67" customFormat="1" ht="51" x14ac:dyDescent="0.2">
      <c r="A3484" s="60" t="s">
        <v>7780</v>
      </c>
      <c r="B3484" s="60" t="s">
        <v>7781</v>
      </c>
      <c r="C3484" s="63"/>
      <c r="D3484" s="62"/>
      <c r="E3484" s="63" t="s">
        <v>7570</v>
      </c>
      <c r="F3484" s="63" t="s">
        <v>7292</v>
      </c>
      <c r="G3484" s="60" t="s">
        <v>7782</v>
      </c>
      <c r="H3484" s="63"/>
      <c r="I3484" s="64"/>
      <c r="J3484" s="65" t="s">
        <v>1068</v>
      </c>
      <c r="K3484" s="64">
        <v>43489</v>
      </c>
      <c r="L3484" s="64">
        <v>43515</v>
      </c>
      <c r="M3484" s="63">
        <f>L3484-K3484</f>
        <v>26</v>
      </c>
      <c r="N3484" s="71" t="s">
        <v>7783</v>
      </c>
      <c r="O3484" s="63"/>
    </row>
    <row r="3485" spans="1:15" s="67" customFormat="1" ht="17" x14ac:dyDescent="0.2">
      <c r="A3485" s="60" t="s">
        <v>7784</v>
      </c>
      <c r="B3485" s="60" t="s">
        <v>7785</v>
      </c>
      <c r="C3485" s="63"/>
      <c r="D3485" s="62"/>
      <c r="E3485" s="63" t="s">
        <v>7570</v>
      </c>
      <c r="F3485" s="63" t="s">
        <v>764</v>
      </c>
      <c r="G3485" s="60" t="s">
        <v>7786</v>
      </c>
      <c r="H3485" s="61"/>
      <c r="I3485" s="64"/>
      <c r="J3485" s="70" t="s">
        <v>7787</v>
      </c>
      <c r="K3485" s="64">
        <v>43499</v>
      </c>
      <c r="L3485" s="64">
        <v>43515</v>
      </c>
      <c r="M3485" s="63">
        <f>L3485-K3485</f>
        <v>16</v>
      </c>
      <c r="N3485" s="71" t="s">
        <v>7596</v>
      </c>
      <c r="O3485" s="61"/>
    </row>
    <row r="3486" spans="1:15" s="67" customFormat="1" ht="34" x14ac:dyDescent="0.2">
      <c r="A3486" s="68" t="s">
        <v>7788</v>
      </c>
      <c r="B3486" s="60" t="s">
        <v>7789</v>
      </c>
      <c r="C3486" s="63"/>
      <c r="D3486" s="62"/>
      <c r="E3486" s="63" t="s">
        <v>7570</v>
      </c>
      <c r="F3486" s="63" t="s">
        <v>7292</v>
      </c>
      <c r="G3486" s="78" t="s">
        <v>7790</v>
      </c>
      <c r="H3486" s="63"/>
      <c r="I3486" s="64"/>
      <c r="J3486" s="65" t="s">
        <v>1073</v>
      </c>
      <c r="K3486" s="64">
        <v>43161</v>
      </c>
      <c r="L3486" s="64">
        <v>43515</v>
      </c>
      <c r="M3486" s="63">
        <f>L3486-K3486</f>
        <v>354</v>
      </c>
      <c r="N3486" s="71" t="s">
        <v>7791</v>
      </c>
      <c r="O3486" s="61"/>
    </row>
    <row r="3487" spans="1:15" s="67" customFormat="1" ht="51" x14ac:dyDescent="0.2">
      <c r="A3487" s="60" t="s">
        <v>555</v>
      </c>
      <c r="B3487" s="60" t="s">
        <v>7792</v>
      </c>
      <c r="C3487" s="63"/>
      <c r="D3487" s="62"/>
      <c r="E3487" s="63" t="s">
        <v>7570</v>
      </c>
      <c r="F3487" s="63" t="s">
        <v>7292</v>
      </c>
      <c r="G3487" s="60" t="s">
        <v>7793</v>
      </c>
      <c r="H3487" s="63"/>
      <c r="I3487" s="64"/>
      <c r="J3487" s="65" t="s">
        <v>7794</v>
      </c>
      <c r="K3487" s="64">
        <v>43472</v>
      </c>
      <c r="L3487" s="64">
        <v>43515</v>
      </c>
      <c r="M3487" s="63">
        <f>L3487-K3487</f>
        <v>43</v>
      </c>
      <c r="N3487" s="66" t="s">
        <v>7795</v>
      </c>
      <c r="O3487" s="63"/>
    </row>
    <row r="3488" spans="1:15" s="67" customFormat="1" ht="34" x14ac:dyDescent="0.2">
      <c r="A3488" s="60" t="s">
        <v>555</v>
      </c>
      <c r="B3488" s="60" t="s">
        <v>7796</v>
      </c>
      <c r="C3488" s="63"/>
      <c r="D3488" s="62"/>
      <c r="E3488" s="63" t="s">
        <v>7570</v>
      </c>
      <c r="F3488" s="63" t="s">
        <v>7292</v>
      </c>
      <c r="G3488" s="60" t="s">
        <v>7797</v>
      </c>
      <c r="H3488" s="61"/>
      <c r="I3488" s="64"/>
      <c r="J3488" s="70"/>
      <c r="K3488" s="64">
        <v>43493</v>
      </c>
      <c r="L3488" s="64">
        <v>43515</v>
      </c>
      <c r="M3488" s="63">
        <f>L3488-K3488</f>
        <v>22</v>
      </c>
      <c r="N3488" s="71" t="s">
        <v>7798</v>
      </c>
      <c r="O3488" s="61"/>
    </row>
    <row r="3489" spans="1:15" s="67" customFormat="1" ht="17" x14ac:dyDescent="0.2">
      <c r="A3489" s="60" t="s">
        <v>7799</v>
      </c>
      <c r="B3489" s="60" t="s">
        <v>7800</v>
      </c>
      <c r="C3489" s="63"/>
      <c r="D3489" s="62"/>
      <c r="E3489" s="63" t="s">
        <v>7570</v>
      </c>
      <c r="F3489" s="63" t="s">
        <v>764</v>
      </c>
      <c r="G3489" s="60" t="s">
        <v>7746</v>
      </c>
      <c r="H3489" s="61"/>
      <c r="I3489" s="64"/>
      <c r="J3489" s="70">
        <v>30000</v>
      </c>
      <c r="K3489" s="64">
        <v>43326</v>
      </c>
      <c r="L3489" s="64">
        <v>43515</v>
      </c>
      <c r="M3489" s="63">
        <f>L3489-K3489</f>
        <v>189</v>
      </c>
      <c r="N3489" s="71" t="s">
        <v>7585</v>
      </c>
      <c r="O3489" s="61"/>
    </row>
    <row r="3490" spans="1:15" s="67" customFormat="1" ht="34" x14ac:dyDescent="0.2">
      <c r="A3490" s="60" t="s">
        <v>7801</v>
      </c>
      <c r="B3490" s="60" t="s">
        <v>7802</v>
      </c>
      <c r="C3490" s="63"/>
      <c r="D3490" s="62"/>
      <c r="E3490" s="63" t="s">
        <v>7570</v>
      </c>
      <c r="F3490" s="63" t="s">
        <v>7292</v>
      </c>
      <c r="G3490" s="60" t="s">
        <v>7803</v>
      </c>
      <c r="H3490" s="63" t="s">
        <v>7120</v>
      </c>
      <c r="I3490" s="64"/>
      <c r="J3490" s="70" t="s">
        <v>7804</v>
      </c>
      <c r="K3490" s="64">
        <v>43295</v>
      </c>
      <c r="L3490" s="64">
        <v>43515</v>
      </c>
      <c r="M3490" s="63">
        <f>L3490-K3490</f>
        <v>220</v>
      </c>
      <c r="N3490" s="71" t="s">
        <v>7805</v>
      </c>
      <c r="O3490" s="61"/>
    </row>
    <row r="3491" spans="1:15" s="67" customFormat="1" ht="34" x14ac:dyDescent="0.2">
      <c r="A3491" s="60" t="s">
        <v>7801</v>
      </c>
      <c r="B3491" s="60" t="s">
        <v>7808</v>
      </c>
      <c r="C3491" s="63"/>
      <c r="D3491" s="62"/>
      <c r="E3491" s="63" t="s">
        <v>7570</v>
      </c>
      <c r="F3491" s="63" t="s">
        <v>317</v>
      </c>
      <c r="G3491" s="60" t="s">
        <v>7809</v>
      </c>
      <c r="H3491" s="61"/>
      <c r="I3491" s="64"/>
      <c r="J3491" s="70" t="s">
        <v>7810</v>
      </c>
      <c r="K3491" s="64">
        <v>43469</v>
      </c>
      <c r="L3491" s="64">
        <v>43515</v>
      </c>
      <c r="M3491" s="63">
        <f>L3491-K3491</f>
        <v>46</v>
      </c>
      <c r="N3491" s="71"/>
      <c r="O3491" s="61"/>
    </row>
    <row r="3492" spans="1:15" s="67" customFormat="1" ht="17" x14ac:dyDescent="0.2">
      <c r="A3492" s="60" t="s">
        <v>1114</v>
      </c>
      <c r="B3492" s="60" t="s">
        <v>7811</v>
      </c>
      <c r="C3492" s="63" t="s">
        <v>138</v>
      </c>
      <c r="D3492" s="62"/>
      <c r="E3492" s="63" t="s">
        <v>7570</v>
      </c>
      <c r="F3492" s="63" t="s">
        <v>7292</v>
      </c>
      <c r="G3492" s="60" t="s">
        <v>7812</v>
      </c>
      <c r="H3492" s="61"/>
      <c r="I3492" s="64"/>
      <c r="J3492" s="70">
        <v>5000</v>
      </c>
      <c r="K3492" s="64">
        <v>43342</v>
      </c>
      <c r="L3492" s="64">
        <v>43515</v>
      </c>
      <c r="M3492" s="63">
        <f>L3492-K3492</f>
        <v>173</v>
      </c>
      <c r="N3492" s="71" t="s">
        <v>7585</v>
      </c>
      <c r="O3492" s="61"/>
    </row>
    <row r="3493" spans="1:15" s="67" customFormat="1" ht="17" x14ac:dyDescent="0.2">
      <c r="A3493" s="60" t="s">
        <v>1114</v>
      </c>
      <c r="B3493" s="60" t="s">
        <v>7817</v>
      </c>
      <c r="C3493" s="63"/>
      <c r="D3493" s="62"/>
      <c r="E3493" s="63" t="s">
        <v>7570</v>
      </c>
      <c r="F3493" s="63" t="s">
        <v>7292</v>
      </c>
      <c r="G3493" s="60" t="s">
        <v>7818</v>
      </c>
      <c r="H3493" s="61"/>
      <c r="I3493" s="64"/>
      <c r="J3493" s="70" t="s">
        <v>1203</v>
      </c>
      <c r="K3493" s="64">
        <v>43494</v>
      </c>
      <c r="L3493" s="64">
        <v>43515</v>
      </c>
      <c r="M3493" s="63">
        <f>L3493-K3493</f>
        <v>21</v>
      </c>
      <c r="N3493" s="71" t="s">
        <v>7704</v>
      </c>
      <c r="O3493" s="61"/>
    </row>
    <row r="3494" spans="1:15" s="67" customFormat="1" ht="51" x14ac:dyDescent="0.2">
      <c r="A3494" s="100" t="s">
        <v>1114</v>
      </c>
      <c r="B3494" s="60" t="s">
        <v>7813</v>
      </c>
      <c r="C3494" s="63"/>
      <c r="D3494" s="62"/>
      <c r="E3494" s="63" t="s">
        <v>7570</v>
      </c>
      <c r="F3494" s="80" t="s">
        <v>7292</v>
      </c>
      <c r="G3494" s="60" t="s">
        <v>7814</v>
      </c>
      <c r="H3494" s="63"/>
      <c r="I3494" s="81"/>
      <c r="J3494" s="97" t="s">
        <v>7815</v>
      </c>
      <c r="K3494" s="83">
        <v>43471</v>
      </c>
      <c r="L3494" s="64">
        <v>43515</v>
      </c>
      <c r="M3494" s="63">
        <f>L3494-K3494</f>
        <v>44</v>
      </c>
      <c r="N3494" s="71" t="s">
        <v>7816</v>
      </c>
      <c r="O3494" s="61"/>
    </row>
    <row r="3495" spans="1:15" s="67" customFormat="1" ht="34" x14ac:dyDescent="0.2">
      <c r="A3495" s="60" t="s">
        <v>1114</v>
      </c>
      <c r="B3495" s="60" t="s">
        <v>7806</v>
      </c>
      <c r="C3495" s="63"/>
      <c r="D3495" s="62"/>
      <c r="E3495" s="63" t="s">
        <v>7570</v>
      </c>
      <c r="F3495" s="63" t="s">
        <v>7292</v>
      </c>
      <c r="G3495" s="60" t="s">
        <v>7807</v>
      </c>
      <c r="H3495" s="63"/>
      <c r="I3495" s="64"/>
      <c r="J3495" s="65" t="s">
        <v>7743</v>
      </c>
      <c r="K3495" s="64">
        <v>43332</v>
      </c>
      <c r="L3495" s="64">
        <v>43515</v>
      </c>
      <c r="M3495" s="63">
        <f>L3495-K3495</f>
        <v>183</v>
      </c>
      <c r="N3495" s="71" t="s">
        <v>7805</v>
      </c>
      <c r="O3495" s="63"/>
    </row>
    <row r="3496" spans="1:15" s="67" customFormat="1" ht="51" x14ac:dyDescent="0.2">
      <c r="A3496" s="60" t="s">
        <v>1471</v>
      </c>
      <c r="B3496" s="60" t="s">
        <v>7819</v>
      </c>
      <c r="C3496" s="63"/>
      <c r="D3496" s="62"/>
      <c r="E3496" s="63" t="s">
        <v>7570</v>
      </c>
      <c r="F3496" s="63" t="s">
        <v>764</v>
      </c>
      <c r="G3496" s="60" t="s">
        <v>7820</v>
      </c>
      <c r="H3496" s="61"/>
      <c r="I3496" s="64"/>
      <c r="J3496" s="70" t="s">
        <v>7821</v>
      </c>
      <c r="K3496" s="64">
        <v>43508</v>
      </c>
      <c r="L3496" s="64">
        <v>43515</v>
      </c>
      <c r="M3496" s="63">
        <f>L3496-K3496</f>
        <v>7</v>
      </c>
      <c r="N3496" s="71" t="s">
        <v>7634</v>
      </c>
      <c r="O3496" s="61"/>
    </row>
    <row r="3497" spans="1:15" s="67" customFormat="1" ht="17" x14ac:dyDescent="0.2">
      <c r="A3497" s="60" t="s">
        <v>7822</v>
      </c>
      <c r="B3497" s="60" t="s">
        <v>7823</v>
      </c>
      <c r="C3497" s="63"/>
      <c r="D3497" s="62"/>
      <c r="E3497" s="63" t="s">
        <v>7570</v>
      </c>
      <c r="F3497" s="63" t="s">
        <v>764</v>
      </c>
      <c r="G3497" s="60" t="s">
        <v>7824</v>
      </c>
      <c r="H3497" s="61"/>
      <c r="I3497" s="64"/>
      <c r="J3497" s="70" t="s">
        <v>1203</v>
      </c>
      <c r="K3497" s="64">
        <v>43464</v>
      </c>
      <c r="L3497" s="64">
        <v>43515</v>
      </c>
      <c r="M3497" s="63">
        <f>L3497-K3497</f>
        <v>51</v>
      </c>
      <c r="N3497" s="71" t="s">
        <v>7744</v>
      </c>
      <c r="O3497" s="61"/>
    </row>
    <row r="3498" spans="1:15" s="67" customFormat="1" ht="17" x14ac:dyDescent="0.2">
      <c r="A3498" s="60" t="s">
        <v>1117</v>
      </c>
      <c r="B3498" s="60" t="s">
        <v>7825</v>
      </c>
      <c r="C3498" s="63"/>
      <c r="D3498" s="62"/>
      <c r="E3498" s="63" t="s">
        <v>7570</v>
      </c>
      <c r="F3498" s="63" t="s">
        <v>7292</v>
      </c>
      <c r="G3498" s="60" t="s">
        <v>7746</v>
      </c>
      <c r="H3498" s="61"/>
      <c r="I3498" s="64"/>
      <c r="J3498" s="70"/>
      <c r="K3498" s="64">
        <v>43264</v>
      </c>
      <c r="L3498" s="64">
        <v>43515</v>
      </c>
      <c r="M3498" s="63">
        <f>L3498-K3498</f>
        <v>251</v>
      </c>
      <c r="N3498" s="71" t="s">
        <v>7634</v>
      </c>
      <c r="O3498" s="61"/>
    </row>
    <row r="3499" spans="1:15" s="67" customFormat="1" ht="34" x14ac:dyDescent="0.2">
      <c r="A3499" s="60" t="s">
        <v>7826</v>
      </c>
      <c r="B3499" s="60" t="s">
        <v>7827</v>
      </c>
      <c r="C3499" s="63"/>
      <c r="D3499" s="62"/>
      <c r="E3499" s="63" t="s">
        <v>7570</v>
      </c>
      <c r="F3499" s="63" t="s">
        <v>317</v>
      </c>
      <c r="G3499" s="60" t="s">
        <v>7828</v>
      </c>
      <c r="H3499" s="61"/>
      <c r="I3499" s="64"/>
      <c r="J3499" s="70" t="s">
        <v>7829</v>
      </c>
      <c r="K3499" s="64">
        <v>43075</v>
      </c>
      <c r="L3499" s="64">
        <v>43515</v>
      </c>
      <c r="M3499" s="63">
        <f>L3499-K3499</f>
        <v>440</v>
      </c>
      <c r="N3499" s="71" t="s">
        <v>7830</v>
      </c>
      <c r="O3499" s="61"/>
    </row>
    <row r="3500" spans="1:15" s="67" customFormat="1" ht="68" x14ac:dyDescent="0.2">
      <c r="A3500" s="60" t="s">
        <v>6575</v>
      </c>
      <c r="B3500" s="60" t="s">
        <v>7831</v>
      </c>
      <c r="C3500" s="63"/>
      <c r="D3500" s="62"/>
      <c r="E3500" s="63" t="s">
        <v>7570</v>
      </c>
      <c r="F3500" s="63" t="s">
        <v>764</v>
      </c>
      <c r="G3500" s="60" t="s">
        <v>7832</v>
      </c>
      <c r="H3500" s="63"/>
      <c r="I3500" s="64"/>
      <c r="J3500" s="65" t="s">
        <v>7833</v>
      </c>
      <c r="K3500" s="64">
        <v>43353</v>
      </c>
      <c r="L3500" s="64">
        <v>43515</v>
      </c>
      <c r="M3500" s="63">
        <f>L3500-K3500</f>
        <v>162</v>
      </c>
      <c r="N3500" s="66" t="s">
        <v>7834</v>
      </c>
      <c r="O3500" s="63"/>
    </row>
    <row r="3501" spans="1:15" s="67" customFormat="1" ht="34" x14ac:dyDescent="0.2">
      <c r="A3501" s="60" t="s">
        <v>98</v>
      </c>
      <c r="B3501" s="60" t="s">
        <v>7835</v>
      </c>
      <c r="C3501" s="63"/>
      <c r="D3501" s="62"/>
      <c r="E3501" s="63" t="s">
        <v>7570</v>
      </c>
      <c r="F3501" s="63" t="s">
        <v>7292</v>
      </c>
      <c r="G3501" s="60" t="s">
        <v>7836</v>
      </c>
      <c r="H3501" s="63"/>
      <c r="I3501" s="64"/>
      <c r="J3501" s="70" t="s">
        <v>7837</v>
      </c>
      <c r="K3501" s="64">
        <v>43206</v>
      </c>
      <c r="L3501" s="64">
        <v>43515</v>
      </c>
      <c r="M3501" s="63">
        <f>L3501-K3501</f>
        <v>309</v>
      </c>
      <c r="N3501" s="71" t="s">
        <v>7816</v>
      </c>
      <c r="O3501" s="61"/>
    </row>
    <row r="3502" spans="1:15" s="67" customFormat="1" ht="51" x14ac:dyDescent="0.2">
      <c r="A3502" s="60" t="s">
        <v>7519</v>
      </c>
      <c r="B3502" s="60" t="s">
        <v>7838</v>
      </c>
      <c r="C3502" s="63"/>
      <c r="D3502" s="62"/>
      <c r="E3502" s="63" t="s">
        <v>7570</v>
      </c>
      <c r="F3502" s="63" t="s">
        <v>7292</v>
      </c>
      <c r="G3502" s="60" t="s">
        <v>7839</v>
      </c>
      <c r="H3502" s="61"/>
      <c r="I3502" s="64"/>
      <c r="J3502" s="70" t="s">
        <v>7840</v>
      </c>
      <c r="K3502" s="64">
        <v>43312</v>
      </c>
      <c r="L3502" s="64">
        <v>43515</v>
      </c>
      <c r="M3502" s="63">
        <f>L3502-K3502</f>
        <v>203</v>
      </c>
      <c r="N3502" s="71" t="s">
        <v>7625</v>
      </c>
      <c r="O3502" s="61"/>
    </row>
    <row r="3503" spans="1:15" s="67" customFormat="1" ht="34" x14ac:dyDescent="0.2">
      <c r="A3503" s="60" t="s">
        <v>7841</v>
      </c>
      <c r="B3503" s="60" t="s">
        <v>7842</v>
      </c>
      <c r="C3503" s="63"/>
      <c r="D3503" s="62"/>
      <c r="E3503" s="63" t="s">
        <v>7570</v>
      </c>
      <c r="F3503" s="63" t="s">
        <v>7292</v>
      </c>
      <c r="G3503" s="60" t="s">
        <v>7843</v>
      </c>
      <c r="H3503" s="61"/>
      <c r="I3503" s="64"/>
      <c r="J3503" s="70" t="s">
        <v>7844</v>
      </c>
      <c r="K3503" s="64">
        <v>43495</v>
      </c>
      <c r="L3503" s="64">
        <v>43515</v>
      </c>
      <c r="M3503" s="63">
        <f>L3503-K3503</f>
        <v>20</v>
      </c>
      <c r="N3503" s="71"/>
      <c r="O3503" s="61"/>
    </row>
    <row r="3504" spans="1:15" s="67" customFormat="1" ht="34" x14ac:dyDescent="0.2">
      <c r="A3504" s="79" t="s">
        <v>7845</v>
      </c>
      <c r="B3504" s="60" t="s">
        <v>7846</v>
      </c>
      <c r="C3504" s="63"/>
      <c r="D3504" s="62"/>
      <c r="E3504" s="63" t="s">
        <v>7570</v>
      </c>
      <c r="F3504" s="80" t="s">
        <v>7292</v>
      </c>
      <c r="G3504" s="60" t="s">
        <v>7847</v>
      </c>
      <c r="H3504" s="63"/>
      <c r="I3504" s="81"/>
      <c r="J3504" s="82"/>
      <c r="K3504" s="83">
        <v>43507</v>
      </c>
      <c r="L3504" s="64">
        <v>43515</v>
      </c>
      <c r="M3504" s="63">
        <f>L3504-K3504</f>
        <v>8</v>
      </c>
      <c r="N3504" s="71"/>
      <c r="O3504" s="61"/>
    </row>
    <row r="3505" spans="1:15" s="67" customFormat="1" ht="17" x14ac:dyDescent="0.2">
      <c r="A3505" s="60" t="s">
        <v>7848</v>
      </c>
      <c r="B3505" s="60" t="s">
        <v>7849</v>
      </c>
      <c r="C3505" s="63"/>
      <c r="D3505" s="62"/>
      <c r="E3505" s="63" t="s">
        <v>7570</v>
      </c>
      <c r="F3505" s="63" t="s">
        <v>764</v>
      </c>
      <c r="G3505" s="60" t="s">
        <v>7850</v>
      </c>
      <c r="H3505" s="63"/>
      <c r="I3505" s="64"/>
      <c r="J3505" s="65" t="s">
        <v>2706</v>
      </c>
      <c r="K3505" s="64">
        <v>43131</v>
      </c>
      <c r="L3505" s="64">
        <v>43515</v>
      </c>
      <c r="M3505" s="63">
        <f>L3505-K3505</f>
        <v>384</v>
      </c>
      <c r="N3505" s="66" t="s">
        <v>7805</v>
      </c>
      <c r="O3505" s="63"/>
    </row>
    <row r="3506" spans="1:15" s="67" customFormat="1" ht="102" x14ac:dyDescent="0.2">
      <c r="A3506" s="60" t="s">
        <v>7851</v>
      </c>
      <c r="B3506" s="60" t="s">
        <v>7852</v>
      </c>
      <c r="C3506" s="63"/>
      <c r="D3506" s="62"/>
      <c r="E3506" s="63" t="s">
        <v>7570</v>
      </c>
      <c r="F3506" s="63" t="s">
        <v>7292</v>
      </c>
      <c r="G3506" s="60" t="s">
        <v>7853</v>
      </c>
      <c r="H3506" s="61"/>
      <c r="I3506" s="64"/>
      <c r="J3506" s="70">
        <v>25000</v>
      </c>
      <c r="K3506" s="64">
        <v>43307</v>
      </c>
      <c r="L3506" s="64">
        <v>43515</v>
      </c>
      <c r="M3506" s="63">
        <f>L3506-K3506</f>
        <v>208</v>
      </c>
      <c r="N3506" s="71" t="s">
        <v>7854</v>
      </c>
      <c r="O3506" s="61"/>
    </row>
    <row r="3507" spans="1:15" s="67" customFormat="1" ht="68" x14ac:dyDescent="0.2">
      <c r="A3507" s="60" t="s">
        <v>750</v>
      </c>
      <c r="B3507" s="60" t="s">
        <v>7855</v>
      </c>
      <c r="C3507" s="63"/>
      <c r="D3507" s="62"/>
      <c r="E3507" s="63" t="s">
        <v>7570</v>
      </c>
      <c r="F3507" s="63" t="s">
        <v>7292</v>
      </c>
      <c r="G3507" s="60" t="s">
        <v>7856</v>
      </c>
      <c r="H3507" s="63"/>
      <c r="I3507" s="64"/>
      <c r="J3507" s="65" t="s">
        <v>7857</v>
      </c>
      <c r="K3507" s="64">
        <v>43431</v>
      </c>
      <c r="L3507" s="64">
        <v>43515</v>
      </c>
      <c r="M3507" s="63">
        <f>L3507-K3507</f>
        <v>84</v>
      </c>
      <c r="N3507" s="66"/>
      <c r="O3507" s="63"/>
    </row>
    <row r="3508" spans="1:15" s="67" customFormat="1" ht="17" x14ac:dyDescent="0.2">
      <c r="A3508" s="60" t="s">
        <v>6973</v>
      </c>
      <c r="B3508" s="60" t="s">
        <v>7858</v>
      </c>
      <c r="C3508" s="63"/>
      <c r="D3508" s="62"/>
      <c r="E3508" s="63" t="s">
        <v>7570</v>
      </c>
      <c r="F3508" s="63" t="s">
        <v>7292</v>
      </c>
      <c r="G3508" s="60" t="s">
        <v>7859</v>
      </c>
      <c r="H3508" s="61"/>
      <c r="I3508" s="64"/>
      <c r="J3508" s="70">
        <v>15000</v>
      </c>
      <c r="K3508" s="64">
        <v>43432</v>
      </c>
      <c r="L3508" s="64">
        <v>43515</v>
      </c>
      <c r="M3508" s="63">
        <f>L3508-K3508</f>
        <v>83</v>
      </c>
      <c r="N3508" s="71" t="s">
        <v>7585</v>
      </c>
      <c r="O3508" s="61"/>
    </row>
    <row r="3509" spans="1:15" s="67" customFormat="1" ht="17" x14ac:dyDescent="0.2">
      <c r="A3509" s="60" t="s">
        <v>7860</v>
      </c>
      <c r="B3509" s="60" t="s">
        <v>7861</v>
      </c>
      <c r="C3509" s="63"/>
      <c r="D3509" s="62"/>
      <c r="E3509" s="63" t="s">
        <v>7570</v>
      </c>
      <c r="F3509" s="63" t="s">
        <v>7292</v>
      </c>
      <c r="G3509" s="60" t="s">
        <v>7862</v>
      </c>
      <c r="H3509" s="61"/>
      <c r="I3509" s="64"/>
      <c r="J3509" s="70">
        <v>50000</v>
      </c>
      <c r="K3509" s="64">
        <v>43453</v>
      </c>
      <c r="L3509" s="64">
        <v>43515</v>
      </c>
      <c r="M3509" s="63">
        <f>L3509-K3509</f>
        <v>62</v>
      </c>
      <c r="N3509" s="71" t="s">
        <v>7863</v>
      </c>
      <c r="O3509" s="61"/>
    </row>
    <row r="3510" spans="1:15" s="67" customFormat="1" ht="34" x14ac:dyDescent="0.2">
      <c r="A3510" s="60" t="s">
        <v>7864</v>
      </c>
      <c r="B3510" s="60" t="s">
        <v>7865</v>
      </c>
      <c r="C3510" s="63"/>
      <c r="D3510" s="62"/>
      <c r="E3510" s="63" t="s">
        <v>7570</v>
      </c>
      <c r="F3510" s="63" t="s">
        <v>7292</v>
      </c>
      <c r="G3510" s="60" t="s">
        <v>7866</v>
      </c>
      <c r="H3510" s="61"/>
      <c r="I3510" s="64"/>
      <c r="J3510" s="70" t="s">
        <v>7743</v>
      </c>
      <c r="K3510" s="64">
        <v>43507</v>
      </c>
      <c r="L3510" s="64">
        <v>43515</v>
      </c>
      <c r="M3510" s="63">
        <f>L3510-K3510</f>
        <v>8</v>
      </c>
      <c r="N3510" s="71"/>
      <c r="O3510" s="61"/>
    </row>
    <row r="3511" spans="1:15" s="67" customFormat="1" ht="51" x14ac:dyDescent="0.2">
      <c r="A3511" s="60" t="s">
        <v>7867</v>
      </c>
      <c r="B3511" s="60" t="s">
        <v>7868</v>
      </c>
      <c r="C3511" s="63"/>
      <c r="D3511" s="62"/>
      <c r="E3511" s="63" t="s">
        <v>7570</v>
      </c>
      <c r="F3511" s="63" t="s">
        <v>764</v>
      </c>
      <c r="G3511" s="60" t="s">
        <v>7869</v>
      </c>
      <c r="H3511" s="61"/>
      <c r="I3511" s="64"/>
      <c r="J3511" s="70" t="s">
        <v>7870</v>
      </c>
      <c r="K3511" s="64">
        <v>43134</v>
      </c>
      <c r="L3511" s="64">
        <v>43515</v>
      </c>
      <c r="M3511" s="63">
        <f>L3511-K3511</f>
        <v>381</v>
      </c>
      <c r="N3511" s="71" t="s">
        <v>7871</v>
      </c>
      <c r="O3511" s="61"/>
    </row>
    <row r="3512" spans="1:15" s="67" customFormat="1" ht="102" x14ac:dyDescent="0.2">
      <c r="A3512" s="60" t="s">
        <v>528</v>
      </c>
      <c r="B3512" s="60" t="s">
        <v>7881</v>
      </c>
      <c r="C3512" s="63"/>
      <c r="D3512" s="62"/>
      <c r="E3512" s="63" t="s">
        <v>7570</v>
      </c>
      <c r="F3512" s="63" t="s">
        <v>7292</v>
      </c>
      <c r="G3512" s="60" t="s">
        <v>7882</v>
      </c>
      <c r="H3512" s="61" t="s">
        <v>7120</v>
      </c>
      <c r="I3512" s="64"/>
      <c r="J3512" s="70" t="s">
        <v>7883</v>
      </c>
      <c r="K3512" s="64">
        <v>43378</v>
      </c>
      <c r="L3512" s="64">
        <v>43515</v>
      </c>
      <c r="M3512" s="63">
        <f>L3512-K3512</f>
        <v>137</v>
      </c>
      <c r="N3512" s="71" t="s">
        <v>7884</v>
      </c>
      <c r="O3512" s="61"/>
    </row>
    <row r="3513" spans="1:15" s="67" customFormat="1" ht="17" x14ac:dyDescent="0.2">
      <c r="A3513" s="60" t="s">
        <v>390</v>
      </c>
      <c r="B3513" s="60" t="s">
        <v>7885</v>
      </c>
      <c r="C3513" s="63"/>
      <c r="D3513" s="62"/>
      <c r="E3513" s="63" t="s">
        <v>7570</v>
      </c>
      <c r="F3513" s="63" t="s">
        <v>764</v>
      </c>
      <c r="G3513" s="60" t="s">
        <v>7886</v>
      </c>
      <c r="H3513" s="63"/>
      <c r="I3513" s="64"/>
      <c r="J3513" s="70">
        <v>1000</v>
      </c>
      <c r="K3513" s="64">
        <v>43500</v>
      </c>
      <c r="L3513" s="64">
        <v>43515</v>
      </c>
      <c r="M3513" s="63">
        <f>L3513-K3513</f>
        <v>15</v>
      </c>
      <c r="N3513" s="71" t="s">
        <v>7596</v>
      </c>
      <c r="O3513" s="61"/>
    </row>
    <row r="3514" spans="1:15" s="67" customFormat="1" ht="17" x14ac:dyDescent="0.2">
      <c r="A3514" s="60" t="s">
        <v>7887</v>
      </c>
      <c r="B3514" s="60" t="s">
        <v>7888</v>
      </c>
      <c r="C3514" s="63"/>
      <c r="D3514" s="62"/>
      <c r="E3514" s="63" t="s">
        <v>7570</v>
      </c>
      <c r="F3514" s="63" t="s">
        <v>7292</v>
      </c>
      <c r="G3514" s="60" t="s">
        <v>7889</v>
      </c>
      <c r="H3514" s="61"/>
      <c r="I3514" s="64"/>
      <c r="J3514" s="70">
        <v>10000</v>
      </c>
      <c r="K3514" s="64">
        <v>43217</v>
      </c>
      <c r="L3514" s="64">
        <v>43515</v>
      </c>
      <c r="M3514" s="63">
        <f>L3514-K3514</f>
        <v>298</v>
      </c>
      <c r="N3514" s="71" t="s">
        <v>7585</v>
      </c>
      <c r="O3514" s="61"/>
    </row>
    <row r="3515" spans="1:15" s="67" customFormat="1" ht="51" x14ac:dyDescent="0.2">
      <c r="A3515" s="60" t="s">
        <v>2008</v>
      </c>
      <c r="B3515" s="60" t="s">
        <v>7872</v>
      </c>
      <c r="C3515" s="63"/>
      <c r="D3515" s="62"/>
      <c r="E3515" s="63" t="s">
        <v>7570</v>
      </c>
      <c r="F3515" s="63" t="s">
        <v>764</v>
      </c>
      <c r="G3515" s="60" t="s">
        <v>7873</v>
      </c>
      <c r="H3515" s="63"/>
      <c r="I3515" s="64"/>
      <c r="J3515" s="73" t="s">
        <v>7874</v>
      </c>
      <c r="K3515" s="64">
        <v>43351</v>
      </c>
      <c r="L3515" s="64">
        <v>43515</v>
      </c>
      <c r="M3515" s="63">
        <f>L3515-K3515</f>
        <v>164</v>
      </c>
      <c r="N3515" s="71" t="s">
        <v>7875</v>
      </c>
      <c r="O3515" s="63"/>
    </row>
    <row r="3516" spans="1:15" s="67" customFormat="1" ht="85" x14ac:dyDescent="0.2">
      <c r="A3516" s="60" t="s">
        <v>7876</v>
      </c>
      <c r="B3516" s="60" t="s">
        <v>7877</v>
      </c>
      <c r="C3516" s="63"/>
      <c r="D3516" s="62"/>
      <c r="E3516" s="63" t="s">
        <v>7570</v>
      </c>
      <c r="F3516" s="63" t="s">
        <v>7292</v>
      </c>
      <c r="G3516" s="60" t="s">
        <v>7878</v>
      </c>
      <c r="H3516" s="61"/>
      <c r="I3516" s="64"/>
      <c r="J3516" s="70" t="s">
        <v>7879</v>
      </c>
      <c r="K3516" s="64">
        <v>43319</v>
      </c>
      <c r="L3516" s="64">
        <v>43515</v>
      </c>
      <c r="M3516" s="63">
        <f>L3516-K3516</f>
        <v>196</v>
      </c>
      <c r="N3516" s="71" t="s">
        <v>7880</v>
      </c>
      <c r="O3516" s="61"/>
    </row>
    <row r="3517" spans="1:15" s="67" customFormat="1" ht="34" x14ac:dyDescent="0.2">
      <c r="A3517" s="60" t="s">
        <v>7890</v>
      </c>
      <c r="B3517" s="60" t="s">
        <v>716</v>
      </c>
      <c r="C3517" s="63"/>
      <c r="D3517" s="62"/>
      <c r="E3517" s="63" t="s">
        <v>7570</v>
      </c>
      <c r="F3517" s="63" t="s">
        <v>764</v>
      </c>
      <c r="G3517" s="60" t="s">
        <v>7891</v>
      </c>
      <c r="H3517" s="61"/>
      <c r="I3517" s="64"/>
      <c r="J3517" s="70" t="s">
        <v>7892</v>
      </c>
      <c r="K3517" s="64">
        <v>43514</v>
      </c>
      <c r="L3517" s="64">
        <v>43515</v>
      </c>
      <c r="M3517" s="63">
        <f>L3517-K3517</f>
        <v>1</v>
      </c>
      <c r="N3517" s="71"/>
      <c r="O3517" s="61"/>
    </row>
    <row r="3518" spans="1:15" s="67" customFormat="1" ht="34" x14ac:dyDescent="0.2">
      <c r="A3518" s="60" t="s">
        <v>7159</v>
      </c>
      <c r="B3518" s="60" t="s">
        <v>7893</v>
      </c>
      <c r="C3518" s="63"/>
      <c r="D3518" s="62"/>
      <c r="E3518" s="63" t="s">
        <v>7570</v>
      </c>
      <c r="F3518" s="63" t="s">
        <v>7292</v>
      </c>
      <c r="G3518" s="60" t="s">
        <v>7894</v>
      </c>
      <c r="H3518" s="61"/>
      <c r="I3518" s="64"/>
      <c r="J3518" s="70"/>
      <c r="K3518" s="64">
        <v>43487</v>
      </c>
      <c r="L3518" s="64">
        <v>43515</v>
      </c>
      <c r="M3518" s="63">
        <f>L3518-K3518</f>
        <v>28</v>
      </c>
      <c r="N3518" s="71" t="s">
        <v>7895</v>
      </c>
      <c r="O3518" s="61"/>
    </row>
    <row r="3519" spans="1:15" s="67" customFormat="1" ht="17" x14ac:dyDescent="0.2">
      <c r="A3519" s="60" t="s">
        <v>136</v>
      </c>
      <c r="B3519" s="60" t="s">
        <v>7896</v>
      </c>
      <c r="C3519" s="63"/>
      <c r="D3519" s="62"/>
      <c r="E3519" s="63" t="s">
        <v>7570</v>
      </c>
      <c r="F3519" s="63" t="s">
        <v>7292</v>
      </c>
      <c r="G3519" s="60" t="s">
        <v>7617</v>
      </c>
      <c r="H3519" s="63"/>
      <c r="I3519" s="64"/>
      <c r="J3519" s="70" t="s">
        <v>1073</v>
      </c>
      <c r="K3519" s="64">
        <v>43490</v>
      </c>
      <c r="L3519" s="64">
        <v>43515</v>
      </c>
      <c r="M3519" s="63">
        <f>L3519-K3519</f>
        <v>25</v>
      </c>
      <c r="N3519" s="71" t="s">
        <v>7585</v>
      </c>
      <c r="O3519" s="61"/>
    </row>
    <row r="3520" spans="1:15" s="67" customFormat="1" ht="51" x14ac:dyDescent="0.2">
      <c r="A3520" s="60" t="s">
        <v>7897</v>
      </c>
      <c r="B3520" s="60" t="s">
        <v>7898</v>
      </c>
      <c r="C3520" s="63"/>
      <c r="D3520" s="62"/>
      <c r="E3520" s="63" t="s">
        <v>7570</v>
      </c>
      <c r="F3520" s="63" t="s">
        <v>7292</v>
      </c>
      <c r="G3520" s="60" t="s">
        <v>7899</v>
      </c>
      <c r="H3520" s="61"/>
      <c r="I3520" s="64"/>
      <c r="J3520" s="70" t="s">
        <v>7900</v>
      </c>
      <c r="K3520" s="64">
        <v>43500</v>
      </c>
      <c r="L3520" s="64">
        <v>43515</v>
      </c>
      <c r="M3520" s="63">
        <f>L3520-K3520</f>
        <v>15</v>
      </c>
      <c r="N3520" s="71"/>
      <c r="O3520" s="61"/>
    </row>
    <row r="3521" spans="1:15" s="67" customFormat="1" ht="34" x14ac:dyDescent="0.2">
      <c r="A3521" s="60" t="s">
        <v>7901</v>
      </c>
      <c r="B3521" s="60" t="s">
        <v>7902</v>
      </c>
      <c r="C3521" s="63"/>
      <c r="D3521" s="62"/>
      <c r="E3521" s="63" t="s">
        <v>7570</v>
      </c>
      <c r="F3521" s="63" t="s">
        <v>764</v>
      </c>
      <c r="G3521" s="60" t="s">
        <v>7903</v>
      </c>
      <c r="H3521" s="61"/>
      <c r="I3521" s="64"/>
      <c r="J3521" s="70" t="s">
        <v>7904</v>
      </c>
      <c r="K3521" s="64">
        <v>43146</v>
      </c>
      <c r="L3521" s="64">
        <v>43515</v>
      </c>
      <c r="M3521" s="63">
        <f>L3521-K3521</f>
        <v>369</v>
      </c>
      <c r="N3521" s="71" t="s">
        <v>7905</v>
      </c>
      <c r="O3521" s="61"/>
    </row>
    <row r="3522" spans="1:15" s="67" customFormat="1" ht="17" x14ac:dyDescent="0.2">
      <c r="A3522" s="60" t="s">
        <v>1148</v>
      </c>
      <c r="B3522" s="60" t="s">
        <v>7906</v>
      </c>
      <c r="C3522" s="63"/>
      <c r="D3522" s="62"/>
      <c r="E3522" s="63" t="s">
        <v>7570</v>
      </c>
      <c r="F3522" s="63" t="s">
        <v>317</v>
      </c>
      <c r="G3522" s="60" t="s">
        <v>3812</v>
      </c>
      <c r="H3522" s="61"/>
      <c r="I3522" s="64"/>
      <c r="J3522" s="70"/>
      <c r="K3522" s="64">
        <v>43284</v>
      </c>
      <c r="L3522" s="64">
        <v>43515</v>
      </c>
      <c r="M3522" s="63">
        <f>L3522-K3522</f>
        <v>231</v>
      </c>
      <c r="N3522" s="71"/>
      <c r="O3522" s="61"/>
    </row>
    <row r="3523" spans="1:15" s="67" customFormat="1" ht="34" x14ac:dyDescent="0.2">
      <c r="A3523" s="84" t="s">
        <v>7907</v>
      </c>
      <c r="B3523" s="60" t="s">
        <v>7908</v>
      </c>
      <c r="C3523" s="63"/>
      <c r="D3523" s="62"/>
      <c r="E3523" s="63" t="s">
        <v>7570</v>
      </c>
      <c r="F3523" s="80" t="s">
        <v>764</v>
      </c>
      <c r="G3523" s="60" t="s">
        <v>7909</v>
      </c>
      <c r="H3523" s="63"/>
      <c r="I3523" s="98"/>
      <c r="J3523" s="92"/>
      <c r="K3523" s="83">
        <v>43458</v>
      </c>
      <c r="L3523" s="64">
        <v>43515</v>
      </c>
      <c r="M3523" s="63">
        <f>L3523-K3523</f>
        <v>57</v>
      </c>
      <c r="N3523" s="71" t="s">
        <v>7910</v>
      </c>
      <c r="O3523" s="61"/>
    </row>
    <row r="3524" spans="1:15" s="67" customFormat="1" ht="34" x14ac:dyDescent="0.2">
      <c r="A3524" s="60" t="s">
        <v>7911</v>
      </c>
      <c r="B3524" s="60" t="s">
        <v>7912</v>
      </c>
      <c r="C3524" s="63"/>
      <c r="D3524" s="62"/>
      <c r="E3524" s="63" t="s">
        <v>7570</v>
      </c>
      <c r="F3524" s="63" t="s">
        <v>317</v>
      </c>
      <c r="G3524" s="60" t="s">
        <v>7913</v>
      </c>
      <c r="H3524" s="61"/>
      <c r="I3524" s="64"/>
      <c r="J3524" s="70"/>
      <c r="K3524" s="64">
        <v>43410</v>
      </c>
      <c r="L3524" s="64">
        <v>43515</v>
      </c>
      <c r="M3524" s="63">
        <f>L3524-K3524</f>
        <v>105</v>
      </c>
      <c r="N3524" s="71" t="s">
        <v>7634</v>
      </c>
      <c r="O3524" s="61"/>
    </row>
    <row r="3525" spans="1:15" s="67" customFormat="1" ht="34" x14ac:dyDescent="0.2">
      <c r="A3525" s="60" t="s">
        <v>7914</v>
      </c>
      <c r="B3525" s="60" t="s">
        <v>7915</v>
      </c>
      <c r="C3525" s="63"/>
      <c r="D3525" s="62"/>
      <c r="E3525" s="63" t="s">
        <v>7570</v>
      </c>
      <c r="F3525" s="63" t="s">
        <v>7292</v>
      </c>
      <c r="G3525" s="60" t="s">
        <v>7916</v>
      </c>
      <c r="H3525" s="63"/>
      <c r="I3525" s="64"/>
      <c r="J3525" s="94">
        <v>125000</v>
      </c>
      <c r="K3525" s="64">
        <v>43109</v>
      </c>
      <c r="L3525" s="64">
        <v>43515</v>
      </c>
      <c r="M3525" s="63">
        <f>L3525-K3525</f>
        <v>406</v>
      </c>
      <c r="N3525" s="66" t="s">
        <v>7917</v>
      </c>
      <c r="O3525" s="63"/>
    </row>
    <row r="3526" spans="1:15" s="67" customFormat="1" ht="17" x14ac:dyDescent="0.2">
      <c r="A3526" s="60" t="s">
        <v>3739</v>
      </c>
      <c r="B3526" s="60" t="s">
        <v>7075</v>
      </c>
      <c r="C3526" s="63"/>
      <c r="D3526" s="62"/>
      <c r="E3526" s="63" t="s">
        <v>7570</v>
      </c>
      <c r="F3526" s="63" t="s">
        <v>317</v>
      </c>
      <c r="G3526" s="60" t="s">
        <v>7918</v>
      </c>
      <c r="H3526" s="63"/>
      <c r="I3526" s="64"/>
      <c r="J3526" s="65"/>
      <c r="K3526" s="64">
        <v>43501</v>
      </c>
      <c r="L3526" s="64">
        <v>43515</v>
      </c>
      <c r="M3526" s="63">
        <f>L3526-K3526</f>
        <v>14</v>
      </c>
      <c r="N3526" s="66"/>
      <c r="O3526" s="63"/>
    </row>
    <row r="3527" spans="1:15" s="67" customFormat="1" ht="17" x14ac:dyDescent="0.2">
      <c r="A3527" s="60" t="s">
        <v>996</v>
      </c>
      <c r="B3527" s="60" t="s">
        <v>7919</v>
      </c>
      <c r="C3527" s="63"/>
      <c r="D3527" s="62"/>
      <c r="E3527" s="63" t="s">
        <v>7570</v>
      </c>
      <c r="F3527" s="63" t="s">
        <v>7292</v>
      </c>
      <c r="G3527" s="60" t="s">
        <v>7920</v>
      </c>
      <c r="H3527" s="63"/>
      <c r="I3527" s="64"/>
      <c r="J3527" s="73" t="s">
        <v>1073</v>
      </c>
      <c r="K3527" s="64">
        <v>43451</v>
      </c>
      <c r="L3527" s="64">
        <v>43515</v>
      </c>
      <c r="M3527" s="63">
        <f>L3527-K3527</f>
        <v>64</v>
      </c>
      <c r="N3527" s="71"/>
      <c r="O3527" s="63"/>
    </row>
    <row r="3528" spans="1:15" s="67" customFormat="1" ht="34" x14ac:dyDescent="0.2">
      <c r="A3528" s="60" t="s">
        <v>561</v>
      </c>
      <c r="B3528" s="60" t="s">
        <v>7921</v>
      </c>
      <c r="C3528" s="63"/>
      <c r="D3528" s="62"/>
      <c r="E3528" s="63" t="s">
        <v>7570</v>
      </c>
      <c r="F3528" s="63" t="s">
        <v>7292</v>
      </c>
      <c r="G3528" s="60" t="s">
        <v>7922</v>
      </c>
      <c r="H3528" s="63"/>
      <c r="I3528" s="64"/>
      <c r="J3528" s="94" t="s">
        <v>1077</v>
      </c>
      <c r="K3528" s="64">
        <v>42208</v>
      </c>
      <c r="L3528" s="64">
        <v>43515</v>
      </c>
      <c r="M3528" s="63">
        <f>L3528-K3528</f>
        <v>1307</v>
      </c>
      <c r="N3528" s="71"/>
      <c r="O3528" s="63"/>
    </row>
    <row r="3529" spans="1:15" s="67" customFormat="1" ht="17" x14ac:dyDescent="0.2">
      <c r="A3529" s="60" t="s">
        <v>7923</v>
      </c>
      <c r="B3529" s="60" t="s">
        <v>7924</v>
      </c>
      <c r="C3529" s="63"/>
      <c r="D3529" s="62"/>
      <c r="E3529" s="63" t="s">
        <v>7570</v>
      </c>
      <c r="F3529" s="63" t="s">
        <v>7292</v>
      </c>
      <c r="G3529" s="60" t="s">
        <v>7617</v>
      </c>
      <c r="H3529" s="61"/>
      <c r="I3529" s="64"/>
      <c r="J3529" s="70" t="s">
        <v>1073</v>
      </c>
      <c r="K3529" s="64">
        <v>43488</v>
      </c>
      <c r="L3529" s="64">
        <v>43515</v>
      </c>
      <c r="M3529" s="63">
        <f>L3529-K3529</f>
        <v>27</v>
      </c>
      <c r="N3529" s="71"/>
      <c r="O3529" s="61"/>
    </row>
    <row r="3530" spans="1:15" s="67" customFormat="1" ht="34" x14ac:dyDescent="0.2">
      <c r="A3530" s="60" t="s">
        <v>7925</v>
      </c>
      <c r="B3530" s="60" t="s">
        <v>7926</v>
      </c>
      <c r="C3530" s="63"/>
      <c r="D3530" s="62"/>
      <c r="E3530" s="63" t="s">
        <v>7570</v>
      </c>
      <c r="F3530" s="63" t="s">
        <v>764</v>
      </c>
      <c r="G3530" s="60" t="s">
        <v>7927</v>
      </c>
      <c r="H3530" s="61"/>
      <c r="I3530" s="64"/>
      <c r="J3530" s="70" t="s">
        <v>7928</v>
      </c>
      <c r="K3530" s="64">
        <v>43485</v>
      </c>
      <c r="L3530" s="64">
        <v>43515</v>
      </c>
      <c r="M3530" s="63">
        <f>L3530-K3530</f>
        <v>30</v>
      </c>
      <c r="N3530" s="71"/>
      <c r="O3530" s="61"/>
    </row>
    <row r="3531" spans="1:15" s="67" customFormat="1" ht="17" x14ac:dyDescent="0.2">
      <c r="A3531" s="60" t="s">
        <v>7929</v>
      </c>
      <c r="B3531" s="60" t="s">
        <v>7930</v>
      </c>
      <c r="C3531" s="63"/>
      <c r="D3531" s="62"/>
      <c r="E3531" s="63" t="s">
        <v>7570</v>
      </c>
      <c r="F3531" s="63" t="s">
        <v>317</v>
      </c>
      <c r="G3531" s="60" t="s">
        <v>7624</v>
      </c>
      <c r="H3531" s="61"/>
      <c r="I3531" s="64"/>
      <c r="J3531" s="70" t="s">
        <v>1203</v>
      </c>
      <c r="K3531" s="64">
        <v>43496</v>
      </c>
      <c r="L3531" s="64">
        <v>43515</v>
      </c>
      <c r="M3531" s="63">
        <f>L3531-K3531</f>
        <v>19</v>
      </c>
      <c r="N3531" s="71" t="s">
        <v>7704</v>
      </c>
      <c r="O3531" s="61"/>
    </row>
    <row r="3532" spans="1:15" s="67" customFormat="1" ht="34" x14ac:dyDescent="0.2">
      <c r="A3532" s="60" t="s">
        <v>7931</v>
      </c>
      <c r="B3532" s="60" t="s">
        <v>7932</v>
      </c>
      <c r="C3532" s="63"/>
      <c r="D3532" s="62"/>
      <c r="E3532" s="63" t="s">
        <v>7570</v>
      </c>
      <c r="F3532" s="63" t="s">
        <v>7292</v>
      </c>
      <c r="G3532" s="60" t="s">
        <v>7933</v>
      </c>
      <c r="H3532" s="63"/>
      <c r="I3532" s="64"/>
      <c r="J3532" s="65" t="s">
        <v>1073</v>
      </c>
      <c r="K3532" s="64">
        <v>43206</v>
      </c>
      <c r="L3532" s="64">
        <v>43515</v>
      </c>
      <c r="M3532" s="63">
        <f>L3532-K3532</f>
        <v>309</v>
      </c>
      <c r="N3532" s="66" t="s">
        <v>7934</v>
      </c>
      <c r="O3532" s="63"/>
    </row>
    <row r="3533" spans="1:15" s="67" customFormat="1" ht="17" x14ac:dyDescent="0.2">
      <c r="A3533" s="84" t="s">
        <v>7935</v>
      </c>
      <c r="B3533" s="60" t="s">
        <v>7936</v>
      </c>
      <c r="C3533" s="63"/>
      <c r="D3533" s="62"/>
      <c r="E3533" s="63" t="s">
        <v>7570</v>
      </c>
      <c r="F3533" s="80" t="s">
        <v>764</v>
      </c>
      <c r="G3533" s="60" t="s">
        <v>7937</v>
      </c>
      <c r="H3533" s="63"/>
      <c r="I3533" s="98"/>
      <c r="J3533" s="92">
        <v>862</v>
      </c>
      <c r="K3533" s="83">
        <v>43508</v>
      </c>
      <c r="L3533" s="64">
        <v>43515</v>
      </c>
      <c r="M3533" s="63">
        <f>L3533-K3533</f>
        <v>7</v>
      </c>
      <c r="N3533" s="71"/>
      <c r="O3533" s="61"/>
    </row>
    <row r="3534" spans="1:15" s="67" customFormat="1" ht="17" x14ac:dyDescent="0.2">
      <c r="A3534" s="85" t="s">
        <v>703</v>
      </c>
      <c r="B3534" s="60" t="s">
        <v>7940</v>
      </c>
      <c r="C3534" s="63"/>
      <c r="D3534" s="62"/>
      <c r="E3534" s="63" t="s">
        <v>7570</v>
      </c>
      <c r="F3534" s="80" t="s">
        <v>764</v>
      </c>
      <c r="G3534" s="60" t="s">
        <v>7746</v>
      </c>
      <c r="H3534" s="63"/>
      <c r="I3534" s="81"/>
      <c r="J3534" s="95">
        <v>10000</v>
      </c>
      <c r="K3534" s="86">
        <v>43377</v>
      </c>
      <c r="L3534" s="64">
        <v>43515</v>
      </c>
      <c r="M3534" s="63">
        <f>L3534-K3534</f>
        <v>138</v>
      </c>
      <c r="N3534" s="71" t="s">
        <v>7585</v>
      </c>
      <c r="O3534" s="61"/>
    </row>
    <row r="3535" spans="1:15" s="67" customFormat="1" ht="34" x14ac:dyDescent="0.2">
      <c r="A3535" s="60" t="s">
        <v>703</v>
      </c>
      <c r="B3535" s="60" t="s">
        <v>7938</v>
      </c>
      <c r="C3535" s="63"/>
      <c r="D3535" s="62"/>
      <c r="E3535" s="63" t="s">
        <v>7570</v>
      </c>
      <c r="F3535" s="63" t="s">
        <v>7292</v>
      </c>
      <c r="G3535" s="60" t="s">
        <v>7939</v>
      </c>
      <c r="H3535" s="61"/>
      <c r="I3535" s="64"/>
      <c r="J3535" s="70" t="s">
        <v>1203</v>
      </c>
      <c r="K3535" s="64">
        <v>43334</v>
      </c>
      <c r="L3535" s="64">
        <v>43515</v>
      </c>
      <c r="M3535" s="63">
        <f>L3535-K3535</f>
        <v>181</v>
      </c>
      <c r="N3535" s="71"/>
      <c r="O3535" s="61"/>
    </row>
    <row r="3536" spans="1:15" s="67" customFormat="1" ht="17" x14ac:dyDescent="0.2">
      <c r="A3536" s="60" t="s">
        <v>3002</v>
      </c>
      <c r="B3536" s="60" t="s">
        <v>7942</v>
      </c>
      <c r="C3536" s="63"/>
      <c r="D3536" s="62"/>
      <c r="E3536" s="63" t="s">
        <v>7570</v>
      </c>
      <c r="F3536" s="63" t="s">
        <v>764</v>
      </c>
      <c r="G3536" s="60" t="s">
        <v>7943</v>
      </c>
      <c r="H3536" s="61"/>
      <c r="I3536" s="64"/>
      <c r="J3536" s="70">
        <v>862</v>
      </c>
      <c r="K3536" s="64">
        <v>43507</v>
      </c>
      <c r="L3536" s="64">
        <v>43515</v>
      </c>
      <c r="M3536" s="63">
        <f>L3536-K3536</f>
        <v>8</v>
      </c>
      <c r="N3536" s="71"/>
      <c r="O3536" s="61"/>
    </row>
    <row r="3537" spans="1:15" s="67" customFormat="1" ht="17" x14ac:dyDescent="0.2">
      <c r="A3537" s="68" t="s">
        <v>3002</v>
      </c>
      <c r="B3537" s="60" t="s">
        <v>7941</v>
      </c>
      <c r="C3537" s="63"/>
      <c r="D3537" s="62"/>
      <c r="E3537" s="63" t="s">
        <v>7570</v>
      </c>
      <c r="F3537" s="63" t="s">
        <v>764</v>
      </c>
      <c r="G3537" s="78" t="s">
        <v>7624</v>
      </c>
      <c r="H3537" s="63"/>
      <c r="I3537" s="64"/>
      <c r="J3537" s="77">
        <v>1500</v>
      </c>
      <c r="K3537" s="64">
        <v>43349</v>
      </c>
      <c r="L3537" s="64">
        <v>43515</v>
      </c>
      <c r="M3537" s="63">
        <f>L3537-K3537</f>
        <v>166</v>
      </c>
      <c r="N3537" s="71" t="s">
        <v>7625</v>
      </c>
      <c r="O3537" s="61"/>
    </row>
    <row r="3538" spans="1:15" s="67" customFormat="1" ht="34" x14ac:dyDescent="0.2">
      <c r="A3538" s="60" t="s">
        <v>3885</v>
      </c>
      <c r="B3538" s="60" t="s">
        <v>7944</v>
      </c>
      <c r="C3538" s="63"/>
      <c r="D3538" s="62"/>
      <c r="E3538" s="63" t="s">
        <v>7570</v>
      </c>
      <c r="F3538" s="63" t="s">
        <v>7292</v>
      </c>
      <c r="G3538" s="60" t="s">
        <v>7945</v>
      </c>
      <c r="H3538" s="63"/>
      <c r="I3538" s="64"/>
      <c r="J3538" s="70">
        <v>7500</v>
      </c>
      <c r="K3538" s="64">
        <v>43382</v>
      </c>
      <c r="L3538" s="64">
        <v>43515</v>
      </c>
      <c r="M3538" s="63">
        <f>L3538-K3538</f>
        <v>133</v>
      </c>
      <c r="N3538" s="71" t="s">
        <v>7634</v>
      </c>
      <c r="O3538" s="61"/>
    </row>
    <row r="3539" spans="1:15" s="67" customFormat="1" ht="34" x14ac:dyDescent="0.2">
      <c r="A3539" s="79" t="s">
        <v>3903</v>
      </c>
      <c r="B3539" s="60" t="s">
        <v>7946</v>
      </c>
      <c r="C3539" s="63"/>
      <c r="D3539" s="62"/>
      <c r="E3539" s="63" t="s">
        <v>7570</v>
      </c>
      <c r="F3539" s="80" t="s">
        <v>7292</v>
      </c>
      <c r="G3539" s="60" t="s">
        <v>7947</v>
      </c>
      <c r="H3539" s="63"/>
      <c r="I3539" s="81"/>
      <c r="J3539" s="82"/>
      <c r="K3539" s="83">
        <v>43490</v>
      </c>
      <c r="L3539" s="64">
        <v>43515</v>
      </c>
      <c r="M3539" s="63">
        <f>L3539-K3539</f>
        <v>25</v>
      </c>
      <c r="N3539" s="71" t="s">
        <v>7704</v>
      </c>
      <c r="O3539" s="61"/>
    </row>
    <row r="3540" spans="1:15" s="67" customFormat="1" ht="17" x14ac:dyDescent="0.2">
      <c r="A3540" s="84" t="s">
        <v>7500</v>
      </c>
      <c r="B3540" s="60" t="s">
        <v>7948</v>
      </c>
      <c r="C3540" s="63"/>
      <c r="D3540" s="62"/>
      <c r="E3540" s="63" t="s">
        <v>7570</v>
      </c>
      <c r="F3540" s="80" t="s">
        <v>764</v>
      </c>
      <c r="G3540" s="60" t="s">
        <v>1048</v>
      </c>
      <c r="H3540" s="63"/>
      <c r="I3540" s="64"/>
      <c r="J3540" s="92" t="s">
        <v>1073</v>
      </c>
      <c r="K3540" s="93">
        <v>42879</v>
      </c>
      <c r="L3540" s="64">
        <v>43515</v>
      </c>
      <c r="M3540" s="63">
        <f>L3540-K3540</f>
        <v>636</v>
      </c>
      <c r="N3540" s="71" t="s">
        <v>7585</v>
      </c>
      <c r="O3540" s="61"/>
    </row>
    <row r="3541" spans="1:15" s="67" customFormat="1" ht="17" x14ac:dyDescent="0.2">
      <c r="A3541" s="60" t="s">
        <v>7949</v>
      </c>
      <c r="B3541" s="60" t="s">
        <v>7950</v>
      </c>
      <c r="C3541" s="63"/>
      <c r="D3541" s="62"/>
      <c r="E3541" s="63" t="s">
        <v>7570</v>
      </c>
      <c r="F3541" s="63" t="s">
        <v>764</v>
      </c>
      <c r="G3541" s="60" t="s">
        <v>4191</v>
      </c>
      <c r="H3541" s="61"/>
      <c r="I3541" s="64"/>
      <c r="J3541" s="70">
        <v>412</v>
      </c>
      <c r="K3541" s="64">
        <v>43496</v>
      </c>
      <c r="L3541" s="64">
        <v>43515</v>
      </c>
      <c r="M3541" s="63">
        <f>L3541-K3541</f>
        <v>19</v>
      </c>
      <c r="N3541" s="71"/>
      <c r="O3541" s="61"/>
    </row>
    <row r="3542" spans="1:15" s="67" customFormat="1" ht="17" x14ac:dyDescent="0.2">
      <c r="A3542" s="85" t="s">
        <v>7951</v>
      </c>
      <c r="B3542" s="60" t="s">
        <v>7952</v>
      </c>
      <c r="C3542" s="63"/>
      <c r="D3542" s="62"/>
      <c r="E3542" s="63" t="s">
        <v>7570</v>
      </c>
      <c r="F3542" s="80" t="s">
        <v>7292</v>
      </c>
      <c r="G3542" s="60" t="s">
        <v>7920</v>
      </c>
      <c r="H3542" s="63"/>
      <c r="I3542" s="81"/>
      <c r="J3542" s="82"/>
      <c r="K3542" s="86">
        <v>43333</v>
      </c>
      <c r="L3542" s="64">
        <v>43515</v>
      </c>
      <c r="M3542" s="63">
        <f>L3542-K3542</f>
        <v>182</v>
      </c>
      <c r="N3542" s="71"/>
      <c r="O3542" s="61"/>
    </row>
    <row r="3543" spans="1:15" s="67" customFormat="1" ht="17" x14ac:dyDescent="0.2">
      <c r="A3543" s="68" t="s">
        <v>7953</v>
      </c>
      <c r="B3543" s="60" t="s">
        <v>7954</v>
      </c>
      <c r="C3543" s="63"/>
      <c r="D3543" s="62"/>
      <c r="E3543" s="63" t="s">
        <v>7570</v>
      </c>
      <c r="F3543" s="63" t="s">
        <v>7292</v>
      </c>
      <c r="G3543" s="60" t="s">
        <v>7624</v>
      </c>
      <c r="H3543" s="63"/>
      <c r="I3543" s="64"/>
      <c r="J3543" s="73" t="s">
        <v>1203</v>
      </c>
      <c r="K3543" s="64">
        <v>43511</v>
      </c>
      <c r="L3543" s="64">
        <v>43515</v>
      </c>
      <c r="M3543" s="63">
        <f>L3543-K3543</f>
        <v>4</v>
      </c>
      <c r="N3543" s="66"/>
      <c r="O3543" s="63"/>
    </row>
    <row r="3544" spans="1:15" s="67" customFormat="1" ht="17" x14ac:dyDescent="0.2">
      <c r="A3544" s="60" t="s">
        <v>7051</v>
      </c>
      <c r="B3544" s="60" t="s">
        <v>7955</v>
      </c>
      <c r="C3544" s="63"/>
      <c r="D3544" s="62"/>
      <c r="E3544" s="63" t="s">
        <v>7570</v>
      </c>
      <c r="F3544" s="63" t="s">
        <v>7292</v>
      </c>
      <c r="G3544" s="60" t="s">
        <v>4001</v>
      </c>
      <c r="H3544" s="61"/>
      <c r="I3544" s="64"/>
      <c r="J3544" s="70"/>
      <c r="K3544" s="64">
        <v>43494</v>
      </c>
      <c r="L3544" s="64">
        <v>43515</v>
      </c>
      <c r="M3544" s="63">
        <f>L3544-K3544</f>
        <v>21</v>
      </c>
      <c r="N3544" s="71" t="s">
        <v>7704</v>
      </c>
      <c r="O3544" s="61"/>
    </row>
    <row r="3545" spans="1:15" s="67" customFormat="1" ht="34" x14ac:dyDescent="0.2">
      <c r="A3545" s="60" t="s">
        <v>7956</v>
      </c>
      <c r="B3545" s="60" t="s">
        <v>7957</v>
      </c>
      <c r="C3545" s="63"/>
      <c r="D3545" s="62"/>
      <c r="E3545" s="63" t="s">
        <v>7570</v>
      </c>
      <c r="F3545" s="63" t="s">
        <v>764</v>
      </c>
      <c r="G3545" s="60" t="s">
        <v>7958</v>
      </c>
      <c r="H3545" s="61"/>
      <c r="I3545" s="64"/>
      <c r="J3545" s="70" t="s">
        <v>7959</v>
      </c>
      <c r="K3545" s="64">
        <v>43419</v>
      </c>
      <c r="L3545" s="64">
        <v>43515</v>
      </c>
      <c r="M3545" s="63">
        <f>L3545-K3545</f>
        <v>96</v>
      </c>
      <c r="N3545" s="71" t="s">
        <v>7960</v>
      </c>
      <c r="O3545" s="61"/>
    </row>
    <row r="3546" spans="1:15" s="67" customFormat="1" ht="17" x14ac:dyDescent="0.2">
      <c r="A3546" s="60" t="s">
        <v>7961</v>
      </c>
      <c r="B3546" s="60" t="s">
        <v>7962</v>
      </c>
      <c r="C3546" s="63"/>
      <c r="D3546" s="62"/>
      <c r="E3546" s="63" t="s">
        <v>7570</v>
      </c>
      <c r="F3546" s="63" t="s">
        <v>7292</v>
      </c>
      <c r="G3546" s="60" t="s">
        <v>7963</v>
      </c>
      <c r="H3546" s="61"/>
      <c r="I3546" s="64"/>
      <c r="J3546" s="70"/>
      <c r="K3546" s="64">
        <v>43161</v>
      </c>
      <c r="L3546" s="64">
        <v>43515</v>
      </c>
      <c r="M3546" s="63">
        <f>L3546-K3546</f>
        <v>354</v>
      </c>
      <c r="N3546" s="71" t="s">
        <v>7798</v>
      </c>
      <c r="O3546" s="61"/>
    </row>
    <row r="3547" spans="1:15" s="67" customFormat="1" ht="51" x14ac:dyDescent="0.2">
      <c r="A3547" s="60" t="s">
        <v>7964</v>
      </c>
      <c r="B3547" s="60" t="s">
        <v>7965</v>
      </c>
      <c r="C3547" s="63"/>
      <c r="D3547" s="62"/>
      <c r="E3547" s="63" t="s">
        <v>7570</v>
      </c>
      <c r="F3547" s="63" t="s">
        <v>7292</v>
      </c>
      <c r="G3547" s="60" t="s">
        <v>7966</v>
      </c>
      <c r="H3547" s="61"/>
      <c r="I3547" s="64"/>
      <c r="J3547" s="70" t="s">
        <v>7967</v>
      </c>
      <c r="K3547" s="64">
        <v>43431</v>
      </c>
      <c r="L3547" s="64">
        <v>43515</v>
      </c>
      <c r="M3547" s="63">
        <f>L3547-K3547</f>
        <v>84</v>
      </c>
      <c r="N3547" s="71" t="s">
        <v>7968</v>
      </c>
      <c r="O3547" s="61"/>
    </row>
    <row r="3548" spans="1:15" s="67" customFormat="1" ht="17" x14ac:dyDescent="0.2">
      <c r="A3548" s="60" t="s">
        <v>7969</v>
      </c>
      <c r="B3548" s="60" t="s">
        <v>7970</v>
      </c>
      <c r="C3548" s="63"/>
      <c r="D3548" s="62"/>
      <c r="E3548" s="63" t="s">
        <v>7570</v>
      </c>
      <c r="F3548" s="63" t="s">
        <v>7292</v>
      </c>
      <c r="G3548" s="60" t="s">
        <v>7971</v>
      </c>
      <c r="H3548" s="61"/>
      <c r="I3548" s="64"/>
      <c r="J3548" s="70" t="s">
        <v>1203</v>
      </c>
      <c r="K3548" s="64">
        <v>43508</v>
      </c>
      <c r="L3548" s="64">
        <v>43515</v>
      </c>
      <c r="M3548" s="63">
        <f>L3548-K3548</f>
        <v>7</v>
      </c>
      <c r="N3548" s="71" t="s">
        <v>7585</v>
      </c>
      <c r="O3548" s="61"/>
    </row>
    <row r="3549" spans="1:15" s="67" customFormat="1" ht="68" x14ac:dyDescent="0.2">
      <c r="A3549" s="79" t="s">
        <v>7972</v>
      </c>
      <c r="B3549" s="60" t="s">
        <v>7973</v>
      </c>
      <c r="C3549" s="63"/>
      <c r="D3549" s="62"/>
      <c r="E3549" s="63" t="s">
        <v>7570</v>
      </c>
      <c r="F3549" s="80" t="s">
        <v>7292</v>
      </c>
      <c r="G3549" s="60" t="s">
        <v>7974</v>
      </c>
      <c r="H3549" s="63"/>
      <c r="I3549" s="81"/>
      <c r="J3549" s="97"/>
      <c r="K3549" s="83">
        <v>43131</v>
      </c>
      <c r="L3549" s="64">
        <v>43515</v>
      </c>
      <c r="M3549" s="63">
        <f>L3549-K3549</f>
        <v>384</v>
      </c>
      <c r="N3549" s="71" t="s">
        <v>7975</v>
      </c>
      <c r="O3549" s="61"/>
    </row>
    <row r="3550" spans="1:15" s="67" customFormat="1" ht="17" x14ac:dyDescent="0.2">
      <c r="A3550" s="60" t="s">
        <v>7976</v>
      </c>
      <c r="B3550" s="60" t="s">
        <v>7781</v>
      </c>
      <c r="C3550" s="63"/>
      <c r="D3550" s="62"/>
      <c r="E3550" s="63" t="s">
        <v>7570</v>
      </c>
      <c r="F3550" s="63" t="s">
        <v>7292</v>
      </c>
      <c r="G3550" s="60" t="s">
        <v>7977</v>
      </c>
      <c r="H3550" s="61"/>
      <c r="I3550" s="64"/>
      <c r="J3550" s="70" t="s">
        <v>1203</v>
      </c>
      <c r="K3550" s="64">
        <v>43496</v>
      </c>
      <c r="L3550" s="64">
        <v>43515</v>
      </c>
      <c r="M3550" s="63">
        <f>L3550-K3550</f>
        <v>19</v>
      </c>
      <c r="N3550" s="71" t="s">
        <v>7704</v>
      </c>
      <c r="O3550" s="61"/>
    </row>
    <row r="3551" spans="1:15" s="67" customFormat="1" ht="17" x14ac:dyDescent="0.2">
      <c r="A3551" s="60" t="s">
        <v>454</v>
      </c>
      <c r="B3551" s="60" t="s">
        <v>7978</v>
      </c>
      <c r="C3551" s="63"/>
      <c r="D3551" s="62"/>
      <c r="E3551" s="63" t="s">
        <v>7570</v>
      </c>
      <c r="F3551" s="63" t="s">
        <v>7292</v>
      </c>
      <c r="G3551" s="60" t="s">
        <v>7746</v>
      </c>
      <c r="H3551" s="61"/>
      <c r="I3551" s="64"/>
      <c r="J3551" s="70"/>
      <c r="K3551" s="64">
        <v>43511</v>
      </c>
      <c r="L3551" s="64">
        <v>43515</v>
      </c>
      <c r="M3551" s="63">
        <f>L3551-K3551</f>
        <v>4</v>
      </c>
      <c r="N3551" s="71"/>
      <c r="O3551" s="61"/>
    </row>
    <row r="3552" spans="1:15" s="67" customFormat="1" ht="17" x14ac:dyDescent="0.2">
      <c r="A3552" s="68" t="s">
        <v>1534</v>
      </c>
      <c r="B3552" s="60" t="s">
        <v>7979</v>
      </c>
      <c r="C3552" s="63"/>
      <c r="D3552" s="62"/>
      <c r="E3552" s="63" t="s">
        <v>7570</v>
      </c>
      <c r="F3552" s="63" t="s">
        <v>7292</v>
      </c>
      <c r="G3552" s="78" t="s">
        <v>7980</v>
      </c>
      <c r="H3552" s="63"/>
      <c r="I3552" s="64"/>
      <c r="J3552" s="65" t="s">
        <v>7981</v>
      </c>
      <c r="K3552" s="64">
        <v>43455</v>
      </c>
      <c r="L3552" s="64">
        <v>43515</v>
      </c>
      <c r="M3552" s="63">
        <f>L3552-K3552</f>
        <v>60</v>
      </c>
      <c r="N3552" s="71"/>
      <c r="O3552" s="61"/>
    </row>
    <row r="3553" spans="1:15" s="67" customFormat="1" ht="34" x14ac:dyDescent="0.2">
      <c r="A3553" s="60" t="s">
        <v>7052</v>
      </c>
      <c r="B3553" s="60" t="s">
        <v>7982</v>
      </c>
      <c r="C3553" s="63"/>
      <c r="D3553" s="62"/>
      <c r="E3553" s="63" t="s">
        <v>7570</v>
      </c>
      <c r="F3553" s="63" t="s">
        <v>7292</v>
      </c>
      <c r="G3553" s="60" t="s">
        <v>7983</v>
      </c>
      <c r="H3553" s="61"/>
      <c r="I3553" s="64"/>
      <c r="J3553" s="70" t="s">
        <v>7984</v>
      </c>
      <c r="K3553" s="64">
        <v>43434</v>
      </c>
      <c r="L3553" s="64">
        <v>43515</v>
      </c>
      <c r="M3553" s="63">
        <f>L3553-K3553</f>
        <v>81</v>
      </c>
      <c r="N3553" s="71"/>
      <c r="O3553" s="61"/>
    </row>
    <row r="3554" spans="1:15" s="67" customFormat="1" ht="17" x14ac:dyDescent="0.2">
      <c r="A3554" s="60" t="s">
        <v>7985</v>
      </c>
      <c r="B3554" s="60" t="s">
        <v>7986</v>
      </c>
      <c r="C3554" s="63"/>
      <c r="D3554" s="62"/>
      <c r="E3554" s="63" t="s">
        <v>7570</v>
      </c>
      <c r="F3554" s="63" t="s">
        <v>764</v>
      </c>
      <c r="G3554" s="60" t="s">
        <v>7987</v>
      </c>
      <c r="H3554" s="63"/>
      <c r="I3554" s="64"/>
      <c r="J3554" s="89">
        <v>412</v>
      </c>
      <c r="K3554" s="64">
        <v>43510</v>
      </c>
      <c r="L3554" s="64">
        <v>43515</v>
      </c>
      <c r="M3554" s="63">
        <f>L3554-K3554</f>
        <v>5</v>
      </c>
      <c r="N3554" s="66"/>
      <c r="O3554" s="63"/>
    </row>
    <row r="3555" spans="1:15" s="67" customFormat="1" ht="34" x14ac:dyDescent="0.2">
      <c r="A3555" s="79" t="s">
        <v>2144</v>
      </c>
      <c r="B3555" s="60" t="s">
        <v>7988</v>
      </c>
      <c r="C3555" s="63"/>
      <c r="D3555" s="62"/>
      <c r="E3555" s="63" t="s">
        <v>7570</v>
      </c>
      <c r="F3555" s="80" t="s">
        <v>7292</v>
      </c>
      <c r="G3555" s="60" t="s">
        <v>7989</v>
      </c>
      <c r="H3555" s="63"/>
      <c r="I3555" s="81"/>
      <c r="J3555" s="97" t="s">
        <v>7990</v>
      </c>
      <c r="K3555" s="83">
        <v>43445</v>
      </c>
      <c r="L3555" s="64">
        <v>43515</v>
      </c>
      <c r="M3555" s="63">
        <f>L3555-K3555</f>
        <v>70</v>
      </c>
      <c r="N3555" s="71" t="s">
        <v>7991</v>
      </c>
      <c r="O3555" s="61"/>
    </row>
    <row r="3556" spans="1:15" s="67" customFormat="1" ht="17" x14ac:dyDescent="0.2">
      <c r="A3556" s="79" t="s">
        <v>7992</v>
      </c>
      <c r="B3556" s="60" t="s">
        <v>7993</v>
      </c>
      <c r="C3556" s="63"/>
      <c r="D3556" s="62"/>
      <c r="E3556" s="63" t="s">
        <v>7570</v>
      </c>
      <c r="F3556" s="80" t="s">
        <v>764</v>
      </c>
      <c r="G3556" s="60" t="s">
        <v>7994</v>
      </c>
      <c r="H3556" s="63"/>
      <c r="I3556" s="81"/>
      <c r="J3556" s="97" t="s">
        <v>1073</v>
      </c>
      <c r="K3556" s="83">
        <v>43410</v>
      </c>
      <c r="L3556" s="64">
        <v>43515</v>
      </c>
      <c r="M3556" s="63">
        <f>L3556-K3556</f>
        <v>105</v>
      </c>
      <c r="N3556" s="71" t="s">
        <v>7995</v>
      </c>
      <c r="O3556" s="61"/>
    </row>
    <row r="3557" spans="1:15" s="67" customFormat="1" ht="17" x14ac:dyDescent="0.2">
      <c r="A3557" s="60" t="s">
        <v>7996</v>
      </c>
      <c r="B3557" s="60" t="s">
        <v>7997</v>
      </c>
      <c r="C3557" s="63"/>
      <c r="D3557" s="62"/>
      <c r="E3557" s="63" t="s">
        <v>7570</v>
      </c>
      <c r="F3557" s="63" t="s">
        <v>7292</v>
      </c>
      <c r="G3557" s="60" t="s">
        <v>7746</v>
      </c>
      <c r="H3557" s="61"/>
      <c r="I3557" s="64"/>
      <c r="J3557" s="70">
        <v>7500</v>
      </c>
      <c r="K3557" s="64">
        <v>43487</v>
      </c>
      <c r="L3557" s="64">
        <v>43515</v>
      </c>
      <c r="M3557" s="63">
        <f>L3557-K3557</f>
        <v>28</v>
      </c>
      <c r="N3557" s="71"/>
      <c r="O3557" s="61"/>
    </row>
    <row r="3558" spans="1:15" s="67" customFormat="1" ht="17" x14ac:dyDescent="0.2">
      <c r="A3558" s="60" t="s">
        <v>2545</v>
      </c>
      <c r="B3558" s="60" t="s">
        <v>7998</v>
      </c>
      <c r="C3558" s="63"/>
      <c r="D3558" s="62"/>
      <c r="E3558" s="63" t="s">
        <v>7570</v>
      </c>
      <c r="F3558" s="63" t="s">
        <v>764</v>
      </c>
      <c r="G3558" s="60" t="s">
        <v>7999</v>
      </c>
      <c r="H3558" s="61"/>
      <c r="I3558" s="64"/>
      <c r="J3558" s="70">
        <v>412</v>
      </c>
      <c r="K3558" s="64">
        <v>43514</v>
      </c>
      <c r="L3558" s="64">
        <v>43515</v>
      </c>
      <c r="M3558" s="63">
        <f>L3558-K3558</f>
        <v>1</v>
      </c>
      <c r="N3558" s="71"/>
      <c r="O3558" s="61"/>
    </row>
    <row r="3559" spans="1:15" s="67" customFormat="1" ht="34" x14ac:dyDescent="0.2">
      <c r="A3559" s="60" t="s">
        <v>2150</v>
      </c>
      <c r="B3559" s="60" t="s">
        <v>8000</v>
      </c>
      <c r="C3559" s="63"/>
      <c r="D3559" s="62"/>
      <c r="E3559" s="63" t="s">
        <v>7570</v>
      </c>
      <c r="F3559" s="63" t="s">
        <v>8001</v>
      </c>
      <c r="G3559" s="60" t="s">
        <v>8002</v>
      </c>
      <c r="H3559" s="61"/>
      <c r="I3559" s="64"/>
      <c r="J3559" s="70" t="s">
        <v>8003</v>
      </c>
      <c r="K3559" s="64">
        <v>43250</v>
      </c>
      <c r="L3559" s="64">
        <v>43515</v>
      </c>
      <c r="M3559" s="63">
        <f>L3559-K3559</f>
        <v>265</v>
      </c>
      <c r="N3559" s="71" t="s">
        <v>8004</v>
      </c>
      <c r="O3559" s="61"/>
    </row>
    <row r="3560" spans="1:15" s="67" customFormat="1" ht="34" x14ac:dyDescent="0.2">
      <c r="A3560" s="60" t="s">
        <v>8005</v>
      </c>
      <c r="B3560" s="60" t="s">
        <v>8006</v>
      </c>
      <c r="C3560" s="63"/>
      <c r="D3560" s="62"/>
      <c r="E3560" s="63" t="s">
        <v>7570</v>
      </c>
      <c r="F3560" s="63" t="s">
        <v>7292</v>
      </c>
      <c r="G3560" s="60" t="s">
        <v>8007</v>
      </c>
      <c r="H3560" s="61"/>
      <c r="I3560" s="64"/>
      <c r="J3560" s="70"/>
      <c r="K3560" s="64">
        <v>43311</v>
      </c>
      <c r="L3560" s="64">
        <v>43515</v>
      </c>
      <c r="M3560" s="63">
        <f>L3560-K3560</f>
        <v>204</v>
      </c>
      <c r="N3560" s="71" t="s">
        <v>8008</v>
      </c>
      <c r="O3560" s="61"/>
    </row>
    <row r="3561" spans="1:15" s="67" customFormat="1" ht="17" x14ac:dyDescent="0.2">
      <c r="A3561" s="60" t="s">
        <v>1191</v>
      </c>
      <c r="B3561" s="60" t="s">
        <v>8009</v>
      </c>
      <c r="C3561" s="63"/>
      <c r="D3561" s="62"/>
      <c r="E3561" s="63" t="s">
        <v>7570</v>
      </c>
      <c r="F3561" s="63" t="s">
        <v>317</v>
      </c>
      <c r="G3561" s="60" t="s">
        <v>3812</v>
      </c>
      <c r="H3561" s="61"/>
      <c r="I3561" s="64"/>
      <c r="J3561" s="70" t="s">
        <v>1203</v>
      </c>
      <c r="K3561" s="64">
        <v>43497</v>
      </c>
      <c r="L3561" s="64">
        <v>43515</v>
      </c>
      <c r="M3561" s="63">
        <f>L3561-K3561</f>
        <v>18</v>
      </c>
      <c r="N3561" s="71"/>
      <c r="O3561" s="61"/>
    </row>
    <row r="3562" spans="1:15" s="67" customFormat="1" ht="51" x14ac:dyDescent="0.2">
      <c r="A3562" s="60" t="s">
        <v>8010</v>
      </c>
      <c r="B3562" s="60" t="s">
        <v>8011</v>
      </c>
      <c r="C3562" s="63"/>
      <c r="D3562" s="62"/>
      <c r="E3562" s="63" t="s">
        <v>7570</v>
      </c>
      <c r="F3562" s="63" t="s">
        <v>7292</v>
      </c>
      <c r="G3562" s="60" t="s">
        <v>8012</v>
      </c>
      <c r="H3562" s="63"/>
      <c r="I3562" s="64"/>
      <c r="J3562" s="65" t="s">
        <v>8013</v>
      </c>
      <c r="K3562" s="64">
        <v>43433</v>
      </c>
      <c r="L3562" s="64">
        <v>43515</v>
      </c>
      <c r="M3562" s="63">
        <f>L3562-K3562</f>
        <v>82</v>
      </c>
      <c r="N3562" s="66"/>
      <c r="O3562" s="63"/>
    </row>
    <row r="3563" spans="1:15" s="67" customFormat="1" ht="34" x14ac:dyDescent="0.2">
      <c r="A3563" s="60" t="s">
        <v>570</v>
      </c>
      <c r="B3563" s="60" t="s">
        <v>8014</v>
      </c>
      <c r="C3563" s="63"/>
      <c r="D3563" s="62"/>
      <c r="E3563" s="63" t="s">
        <v>7570</v>
      </c>
      <c r="F3563" s="63" t="s">
        <v>7292</v>
      </c>
      <c r="G3563" s="60" t="s">
        <v>8015</v>
      </c>
      <c r="H3563" s="63"/>
      <c r="I3563" s="64"/>
      <c r="J3563" s="73"/>
      <c r="K3563" s="64">
        <v>43376</v>
      </c>
      <c r="L3563" s="64">
        <v>43515</v>
      </c>
      <c r="M3563" s="63">
        <f>L3563-K3563</f>
        <v>139</v>
      </c>
      <c r="N3563" s="71"/>
      <c r="O3563" s="63"/>
    </row>
    <row r="3564" spans="1:15" s="67" customFormat="1" ht="17" x14ac:dyDescent="0.2">
      <c r="A3564" s="60" t="s">
        <v>7073</v>
      </c>
      <c r="B3564" s="60" t="s">
        <v>8016</v>
      </c>
      <c r="C3564" s="63"/>
      <c r="D3564" s="62"/>
      <c r="E3564" s="63" t="s">
        <v>7570</v>
      </c>
      <c r="F3564" s="63" t="s">
        <v>7292</v>
      </c>
      <c r="G3564" s="60" t="s">
        <v>8017</v>
      </c>
      <c r="H3564" s="63"/>
      <c r="I3564" s="64"/>
      <c r="J3564" s="73"/>
      <c r="K3564" s="64">
        <v>43494</v>
      </c>
      <c r="L3564" s="64">
        <v>43515</v>
      </c>
      <c r="M3564" s="63">
        <f>L3564-K3564</f>
        <v>21</v>
      </c>
      <c r="N3564" s="71" t="s">
        <v>8018</v>
      </c>
      <c r="O3564" s="63"/>
    </row>
    <row r="3565" spans="1:15" s="67" customFormat="1" ht="51" x14ac:dyDescent="0.2">
      <c r="A3565" s="68" t="s">
        <v>253</v>
      </c>
      <c r="B3565" s="60" t="s">
        <v>8019</v>
      </c>
      <c r="C3565" s="63"/>
      <c r="D3565" s="62"/>
      <c r="E3565" s="63" t="s">
        <v>7570</v>
      </c>
      <c r="F3565" s="63" t="s">
        <v>764</v>
      </c>
      <c r="G3565" s="78" t="s">
        <v>8020</v>
      </c>
      <c r="H3565" s="63"/>
      <c r="I3565" s="64"/>
      <c r="J3565" s="65" t="s">
        <v>8021</v>
      </c>
      <c r="K3565" s="64">
        <v>43229</v>
      </c>
      <c r="L3565" s="64">
        <v>43515</v>
      </c>
      <c r="M3565" s="63">
        <f>L3565-K3565</f>
        <v>286</v>
      </c>
      <c r="N3565" s="71" t="s">
        <v>8022</v>
      </c>
      <c r="O3565" s="61"/>
    </row>
    <row r="3566" spans="1:15" s="67" customFormat="1" ht="17" x14ac:dyDescent="0.2">
      <c r="A3566" s="79" t="s">
        <v>8023</v>
      </c>
      <c r="B3566" s="60" t="s">
        <v>8024</v>
      </c>
      <c r="C3566" s="63"/>
      <c r="D3566" s="62"/>
      <c r="E3566" s="63" t="s">
        <v>7570</v>
      </c>
      <c r="F3566" s="80" t="s">
        <v>775</v>
      </c>
      <c r="G3566" s="60" t="s">
        <v>8025</v>
      </c>
      <c r="H3566" s="63"/>
      <c r="I3566" s="81"/>
      <c r="J3566" s="97">
        <v>320</v>
      </c>
      <c r="K3566" s="83">
        <v>43504</v>
      </c>
      <c r="L3566" s="64">
        <v>43515</v>
      </c>
      <c r="M3566" s="63">
        <f>L3566-K3566</f>
        <v>11</v>
      </c>
      <c r="N3566" s="71"/>
      <c r="O3566" s="61"/>
    </row>
    <row r="3567" spans="1:15" s="67" customFormat="1" ht="17" x14ac:dyDescent="0.2">
      <c r="A3567" s="60" t="s">
        <v>8026</v>
      </c>
      <c r="B3567" s="60" t="s">
        <v>8027</v>
      </c>
      <c r="C3567" s="63"/>
      <c r="D3567" s="62"/>
      <c r="E3567" s="63" t="s">
        <v>7570</v>
      </c>
      <c r="F3567" s="63" t="s">
        <v>317</v>
      </c>
      <c r="G3567" s="60" t="s">
        <v>7918</v>
      </c>
      <c r="H3567" s="63"/>
      <c r="I3567" s="64"/>
      <c r="J3567" s="70"/>
      <c r="K3567" s="64">
        <v>43503</v>
      </c>
      <c r="L3567" s="64">
        <v>43515</v>
      </c>
      <c r="M3567" s="63">
        <f>L3567-K3567</f>
        <v>12</v>
      </c>
      <c r="N3567" s="71"/>
      <c r="O3567" s="61"/>
    </row>
    <row r="3568" spans="1:15" s="67" customFormat="1" ht="17" x14ac:dyDescent="0.2">
      <c r="A3568" s="60" t="s">
        <v>8028</v>
      </c>
      <c r="B3568" s="60" t="s">
        <v>8029</v>
      </c>
      <c r="C3568" s="63"/>
      <c r="D3568" s="62"/>
      <c r="E3568" s="63" t="s">
        <v>7570</v>
      </c>
      <c r="F3568" s="63" t="s">
        <v>317</v>
      </c>
      <c r="G3568" s="60" t="s">
        <v>3812</v>
      </c>
      <c r="H3568" s="63"/>
      <c r="I3568" s="83"/>
      <c r="J3568" s="65"/>
      <c r="K3568" s="64">
        <v>43356</v>
      </c>
      <c r="L3568" s="64">
        <v>43515</v>
      </c>
      <c r="M3568" s="63">
        <f>L3568-K3568</f>
        <v>159</v>
      </c>
      <c r="N3568" s="66"/>
      <c r="O3568" s="63"/>
    </row>
    <row r="3569" spans="1:15" s="67" customFormat="1" ht="51" x14ac:dyDescent="0.2">
      <c r="A3569" s="68" t="s">
        <v>8030</v>
      </c>
      <c r="B3569" s="60" t="s">
        <v>8031</v>
      </c>
      <c r="C3569" s="63"/>
      <c r="D3569" s="62"/>
      <c r="E3569" s="63" t="s">
        <v>7570</v>
      </c>
      <c r="F3569" s="63" t="s">
        <v>7292</v>
      </c>
      <c r="G3569" s="78" t="s">
        <v>8032</v>
      </c>
      <c r="H3569" s="63"/>
      <c r="I3569" s="64"/>
      <c r="J3569" s="77" t="s">
        <v>8033</v>
      </c>
      <c r="K3569" s="64">
        <v>43421</v>
      </c>
      <c r="L3569" s="64">
        <v>43515</v>
      </c>
      <c r="M3569" s="63">
        <f>L3569-K3569</f>
        <v>94</v>
      </c>
      <c r="N3569" s="71" t="s">
        <v>8034</v>
      </c>
      <c r="O3569" s="61"/>
    </row>
    <row r="3570" spans="1:15" s="67" customFormat="1" ht="34" x14ac:dyDescent="0.2">
      <c r="A3570" s="60" t="s">
        <v>8035</v>
      </c>
      <c r="B3570" s="60" t="s">
        <v>8036</v>
      </c>
      <c r="C3570" s="63"/>
      <c r="D3570" s="62"/>
      <c r="E3570" s="63" t="s">
        <v>7570</v>
      </c>
      <c r="F3570" s="63" t="s">
        <v>7292</v>
      </c>
      <c r="G3570" s="60" t="s">
        <v>8037</v>
      </c>
      <c r="H3570" s="61"/>
      <c r="I3570" s="64"/>
      <c r="J3570" s="70" t="s">
        <v>7743</v>
      </c>
      <c r="K3570" s="64">
        <v>43352</v>
      </c>
      <c r="L3570" s="64">
        <v>43515</v>
      </c>
      <c r="M3570" s="63">
        <f>L3570-K3570</f>
        <v>163</v>
      </c>
      <c r="N3570" s="71"/>
      <c r="O3570" s="61"/>
    </row>
    <row r="3571" spans="1:15" s="67" customFormat="1" ht="17" x14ac:dyDescent="0.2">
      <c r="A3571" s="60" t="s">
        <v>501</v>
      </c>
      <c r="B3571" s="60" t="s">
        <v>8042</v>
      </c>
      <c r="C3571" s="63"/>
      <c r="D3571" s="62"/>
      <c r="E3571" s="63" t="s">
        <v>7570</v>
      </c>
      <c r="F3571" s="63" t="s">
        <v>7292</v>
      </c>
      <c r="G3571" s="60" t="s">
        <v>2555</v>
      </c>
      <c r="H3571" s="61"/>
      <c r="I3571" s="64"/>
      <c r="J3571" s="70">
        <v>5000</v>
      </c>
      <c r="K3571" s="64">
        <v>43348</v>
      </c>
      <c r="L3571" s="64">
        <v>43515</v>
      </c>
      <c r="M3571" s="63">
        <f>L3571-K3571</f>
        <v>167</v>
      </c>
      <c r="N3571" s="71"/>
      <c r="O3571" s="61"/>
    </row>
    <row r="3572" spans="1:15" s="67" customFormat="1" ht="85" x14ac:dyDescent="0.2">
      <c r="A3572" s="60" t="s">
        <v>501</v>
      </c>
      <c r="B3572" s="60" t="s">
        <v>8038</v>
      </c>
      <c r="C3572" s="63"/>
      <c r="D3572" s="62"/>
      <c r="E3572" s="63" t="s">
        <v>7570</v>
      </c>
      <c r="F3572" s="63" t="s">
        <v>764</v>
      </c>
      <c r="G3572" s="60" t="s">
        <v>8039</v>
      </c>
      <c r="H3572" s="61"/>
      <c r="I3572" s="64"/>
      <c r="J3572" s="70" t="s">
        <v>8040</v>
      </c>
      <c r="K3572" s="64">
        <v>43237</v>
      </c>
      <c r="L3572" s="64">
        <v>43515</v>
      </c>
      <c r="M3572" s="63">
        <f>L3572-K3572</f>
        <v>278</v>
      </c>
      <c r="N3572" s="71" t="s">
        <v>8041</v>
      </c>
      <c r="O3572" s="61"/>
    </row>
    <row r="3573" spans="1:15" s="67" customFormat="1" ht="17" x14ac:dyDescent="0.2">
      <c r="A3573" s="60" t="s">
        <v>830</v>
      </c>
      <c r="B3573" s="60" t="s">
        <v>8043</v>
      </c>
      <c r="C3573" s="63"/>
      <c r="D3573" s="62"/>
      <c r="E3573" s="63" t="s">
        <v>7570</v>
      </c>
      <c r="F3573" s="63" t="s">
        <v>764</v>
      </c>
      <c r="G3573" s="60" t="s">
        <v>8044</v>
      </c>
      <c r="H3573" s="61"/>
      <c r="I3573" s="64"/>
      <c r="J3573" s="70">
        <v>437</v>
      </c>
      <c r="K3573" s="64">
        <v>43500</v>
      </c>
      <c r="L3573" s="64">
        <v>43515</v>
      </c>
      <c r="M3573" s="63">
        <f>L3573-K3573</f>
        <v>15</v>
      </c>
      <c r="N3573" s="71"/>
      <c r="O3573" s="61"/>
    </row>
    <row r="3574" spans="1:15" s="67" customFormat="1" ht="17" x14ac:dyDescent="0.2">
      <c r="A3574" s="60" t="s">
        <v>637</v>
      </c>
      <c r="B3574" s="60" t="s">
        <v>8045</v>
      </c>
      <c r="C3574" s="63"/>
      <c r="D3574" s="62"/>
      <c r="E3574" s="63" t="s">
        <v>7570</v>
      </c>
      <c r="F3574" s="63" t="s">
        <v>317</v>
      </c>
      <c r="G3574" s="60" t="s">
        <v>3812</v>
      </c>
      <c r="H3574" s="61"/>
      <c r="I3574" s="64"/>
      <c r="J3574" s="70"/>
      <c r="K3574" s="64">
        <v>43511</v>
      </c>
      <c r="L3574" s="64">
        <v>43515</v>
      </c>
      <c r="M3574" s="63">
        <f>L3574-K3574</f>
        <v>4</v>
      </c>
      <c r="N3574" s="71"/>
      <c r="O3574" s="61"/>
    </row>
    <row r="3575" spans="1:15" s="67" customFormat="1" ht="17" x14ac:dyDescent="0.2">
      <c r="A3575" s="60" t="s">
        <v>1401</v>
      </c>
      <c r="B3575" s="60" t="s">
        <v>8046</v>
      </c>
      <c r="C3575" s="63"/>
      <c r="D3575" s="62"/>
      <c r="E3575" s="63" t="s">
        <v>7570</v>
      </c>
      <c r="F3575" s="63" t="s">
        <v>7292</v>
      </c>
      <c r="G3575" s="60" t="s">
        <v>8047</v>
      </c>
      <c r="H3575" s="63"/>
      <c r="I3575" s="64"/>
      <c r="J3575" s="65" t="s">
        <v>8048</v>
      </c>
      <c r="K3575" s="64">
        <v>43492</v>
      </c>
      <c r="L3575" s="64">
        <v>43515</v>
      </c>
      <c r="M3575" s="63">
        <f>L3575-K3575</f>
        <v>23</v>
      </c>
      <c r="N3575" s="71"/>
      <c r="O3575" s="63"/>
    </row>
    <row r="3576" spans="1:15" s="67" customFormat="1" ht="51" x14ac:dyDescent="0.2">
      <c r="A3576" s="79" t="s">
        <v>8049</v>
      </c>
      <c r="B3576" s="116" t="s">
        <v>8050</v>
      </c>
      <c r="C3576" s="63"/>
      <c r="D3576" s="62"/>
      <c r="E3576" s="63" t="s">
        <v>7570</v>
      </c>
      <c r="F3576" s="80" t="s">
        <v>7292</v>
      </c>
      <c r="G3576" s="60" t="s">
        <v>8051</v>
      </c>
      <c r="H3576" s="63"/>
      <c r="I3576" s="81"/>
      <c r="J3576" s="82" t="s">
        <v>1073</v>
      </c>
      <c r="K3576" s="83">
        <v>43455</v>
      </c>
      <c r="L3576" s="64">
        <v>43515</v>
      </c>
      <c r="M3576" s="63">
        <f>L3576-K3576</f>
        <v>60</v>
      </c>
      <c r="N3576" s="71" t="s">
        <v>7634</v>
      </c>
      <c r="O3576" s="61"/>
    </row>
    <row r="3577" spans="1:15" s="67" customFormat="1" ht="17" x14ac:dyDescent="0.2">
      <c r="A3577" s="85" t="s">
        <v>792</v>
      </c>
      <c r="B3577" s="60" t="s">
        <v>8054</v>
      </c>
      <c r="C3577" s="63"/>
      <c r="D3577" s="62"/>
      <c r="E3577" s="63" t="s">
        <v>7570</v>
      </c>
      <c r="F3577" s="80" t="s">
        <v>764</v>
      </c>
      <c r="G3577" s="60" t="s">
        <v>8055</v>
      </c>
      <c r="H3577" s="63"/>
      <c r="I3577" s="81"/>
      <c r="J3577" s="95" t="s">
        <v>1073</v>
      </c>
      <c r="K3577" s="83">
        <v>43483</v>
      </c>
      <c r="L3577" s="64">
        <v>43515</v>
      </c>
      <c r="M3577" s="63">
        <f>L3577-K3577</f>
        <v>32</v>
      </c>
      <c r="N3577" s="71" t="s">
        <v>7596</v>
      </c>
      <c r="O3577" s="61"/>
    </row>
    <row r="3578" spans="1:15" s="67" customFormat="1" ht="34" x14ac:dyDescent="0.2">
      <c r="A3578" s="60" t="s">
        <v>792</v>
      </c>
      <c r="B3578" s="60" t="s">
        <v>8052</v>
      </c>
      <c r="C3578" s="63"/>
      <c r="D3578" s="62"/>
      <c r="E3578" s="63" t="s">
        <v>7570</v>
      </c>
      <c r="F3578" s="63" t="s">
        <v>317</v>
      </c>
      <c r="G3578" s="60" t="s">
        <v>8053</v>
      </c>
      <c r="H3578" s="61"/>
      <c r="I3578" s="64"/>
      <c r="J3578" s="70">
        <v>2500</v>
      </c>
      <c r="K3578" s="64">
        <v>43474</v>
      </c>
      <c r="L3578" s="64">
        <v>43515</v>
      </c>
      <c r="M3578" s="63">
        <f>L3578-K3578</f>
        <v>41</v>
      </c>
      <c r="N3578" s="71"/>
      <c r="O3578" s="61"/>
    </row>
    <row r="3579" spans="1:15" s="67" customFormat="1" ht="17" x14ac:dyDescent="0.2">
      <c r="A3579" s="60" t="s">
        <v>3087</v>
      </c>
      <c r="B3579" s="60" t="s">
        <v>8060</v>
      </c>
      <c r="C3579" s="63"/>
      <c r="D3579" s="62"/>
      <c r="E3579" s="63" t="s">
        <v>7570</v>
      </c>
      <c r="F3579" s="63" t="s">
        <v>7292</v>
      </c>
      <c r="G3579" s="60" t="s">
        <v>7588</v>
      </c>
      <c r="H3579" s="61"/>
      <c r="I3579" s="64"/>
      <c r="J3579" s="70" t="s">
        <v>1203</v>
      </c>
      <c r="K3579" s="64">
        <v>43493</v>
      </c>
      <c r="L3579" s="64">
        <v>43515</v>
      </c>
      <c r="M3579" s="63">
        <f>L3579-K3579</f>
        <v>22</v>
      </c>
      <c r="N3579" s="71"/>
      <c r="O3579" s="61"/>
    </row>
    <row r="3580" spans="1:15" s="67" customFormat="1" ht="68" x14ac:dyDescent="0.2">
      <c r="A3580" s="60" t="s">
        <v>3087</v>
      </c>
      <c r="B3580" s="60" t="s">
        <v>8056</v>
      </c>
      <c r="C3580" s="63"/>
      <c r="D3580" s="62"/>
      <c r="E3580" s="63" t="s">
        <v>7570</v>
      </c>
      <c r="F3580" s="63" t="s">
        <v>7292</v>
      </c>
      <c r="G3580" s="60" t="s">
        <v>8057</v>
      </c>
      <c r="H3580" s="61"/>
      <c r="I3580" s="64"/>
      <c r="J3580" s="70" t="s">
        <v>8058</v>
      </c>
      <c r="K3580" s="64">
        <v>43074</v>
      </c>
      <c r="L3580" s="64">
        <v>43515</v>
      </c>
      <c r="M3580" s="63">
        <f>L3580-K3580</f>
        <v>441</v>
      </c>
      <c r="N3580" s="71" t="s">
        <v>8059</v>
      </c>
      <c r="O3580" s="61"/>
    </row>
    <row r="3581" spans="1:15" s="67" customFormat="1" ht="34" x14ac:dyDescent="0.2">
      <c r="A3581" s="84" t="s">
        <v>559</v>
      </c>
      <c r="B3581" s="60" t="s">
        <v>8063</v>
      </c>
      <c r="C3581" s="63"/>
      <c r="D3581" s="62"/>
      <c r="E3581" s="63" t="s">
        <v>7570</v>
      </c>
      <c r="F3581" s="80" t="s">
        <v>7292</v>
      </c>
      <c r="G3581" s="60" t="s">
        <v>8064</v>
      </c>
      <c r="H3581" s="63"/>
      <c r="I3581" s="64"/>
      <c r="J3581" s="92" t="s">
        <v>8065</v>
      </c>
      <c r="K3581" s="83">
        <v>43450</v>
      </c>
      <c r="L3581" s="64">
        <v>43515</v>
      </c>
      <c r="M3581" s="63">
        <f>L3581-K3581</f>
        <v>65</v>
      </c>
      <c r="N3581" s="71" t="s">
        <v>8066</v>
      </c>
      <c r="O3581" s="61"/>
    </row>
    <row r="3582" spans="1:15" s="67" customFormat="1" ht="34" x14ac:dyDescent="0.2">
      <c r="A3582" s="60" t="s">
        <v>559</v>
      </c>
      <c r="B3582" s="60" t="s">
        <v>8069</v>
      </c>
      <c r="C3582" s="63"/>
      <c r="D3582" s="62"/>
      <c r="E3582" s="63" t="s">
        <v>7570</v>
      </c>
      <c r="F3582" s="63" t="s">
        <v>7292</v>
      </c>
      <c r="G3582" s="60" t="s">
        <v>8070</v>
      </c>
      <c r="H3582" s="61"/>
      <c r="I3582" s="64"/>
      <c r="J3582" s="70"/>
      <c r="K3582" s="64">
        <v>43509</v>
      </c>
      <c r="L3582" s="64">
        <v>43515</v>
      </c>
      <c r="M3582" s="63">
        <f>L3582-K3582</f>
        <v>6</v>
      </c>
      <c r="N3582" s="71" t="s">
        <v>8071</v>
      </c>
      <c r="O3582" s="61"/>
    </row>
    <row r="3583" spans="1:15" s="67" customFormat="1" ht="34" x14ac:dyDescent="0.2">
      <c r="A3583" s="60" t="s">
        <v>559</v>
      </c>
      <c r="B3583" s="60" t="s">
        <v>8061</v>
      </c>
      <c r="C3583" s="63"/>
      <c r="D3583" s="62"/>
      <c r="E3583" s="63" t="s">
        <v>7570</v>
      </c>
      <c r="F3583" s="63" t="s">
        <v>7292</v>
      </c>
      <c r="G3583" s="60" t="s">
        <v>8062</v>
      </c>
      <c r="H3583" s="61"/>
      <c r="I3583" s="64"/>
      <c r="J3583" s="70" t="s">
        <v>7747</v>
      </c>
      <c r="K3583" s="64">
        <v>43376</v>
      </c>
      <c r="L3583" s="64">
        <v>43515</v>
      </c>
      <c r="M3583" s="63">
        <f>L3583-K3583</f>
        <v>139</v>
      </c>
      <c r="N3583" s="71"/>
      <c r="O3583" s="61"/>
    </row>
    <row r="3584" spans="1:15" s="67" customFormat="1" ht="68" x14ac:dyDescent="0.2">
      <c r="A3584" s="85" t="s">
        <v>559</v>
      </c>
      <c r="B3584" s="60" t="s">
        <v>8067</v>
      </c>
      <c r="C3584" s="63"/>
      <c r="D3584" s="62"/>
      <c r="E3584" s="63" t="s">
        <v>7570</v>
      </c>
      <c r="F3584" s="80" t="s">
        <v>7292</v>
      </c>
      <c r="G3584" s="60" t="s">
        <v>8068</v>
      </c>
      <c r="H3584" s="63"/>
      <c r="I3584" s="81"/>
      <c r="J3584" s="95" t="s">
        <v>7426</v>
      </c>
      <c r="K3584" s="86">
        <v>43487</v>
      </c>
      <c r="L3584" s="64">
        <v>43515</v>
      </c>
      <c r="M3584" s="63">
        <f>L3584-K3584</f>
        <v>28</v>
      </c>
      <c r="N3584" s="71" t="s">
        <v>7596</v>
      </c>
      <c r="O3584" s="61"/>
    </row>
    <row r="3585" spans="1:15" s="67" customFormat="1" ht="34" x14ac:dyDescent="0.2">
      <c r="A3585" s="60" t="s">
        <v>441</v>
      </c>
      <c r="B3585" s="60" t="s">
        <v>8076</v>
      </c>
      <c r="C3585" s="63"/>
      <c r="D3585" s="62"/>
      <c r="E3585" s="63" t="s">
        <v>7570</v>
      </c>
      <c r="F3585" s="63" t="s">
        <v>7292</v>
      </c>
      <c r="G3585" s="60" t="s">
        <v>8077</v>
      </c>
      <c r="H3585" s="61"/>
      <c r="I3585" s="64"/>
      <c r="J3585" s="70" t="s">
        <v>1073</v>
      </c>
      <c r="K3585" s="64">
        <v>43509</v>
      </c>
      <c r="L3585" s="64">
        <v>43515</v>
      </c>
      <c r="M3585" s="63">
        <f>L3585-K3585</f>
        <v>6</v>
      </c>
      <c r="N3585" s="71"/>
      <c r="O3585" s="61"/>
    </row>
    <row r="3586" spans="1:15" s="67" customFormat="1" ht="51" x14ac:dyDescent="0.2">
      <c r="A3586" s="60" t="s">
        <v>441</v>
      </c>
      <c r="B3586" s="60" t="s">
        <v>8072</v>
      </c>
      <c r="C3586" s="63"/>
      <c r="D3586" s="62"/>
      <c r="E3586" s="63" t="s">
        <v>7570</v>
      </c>
      <c r="F3586" s="63" t="s">
        <v>7292</v>
      </c>
      <c r="G3586" s="60" t="s">
        <v>8073</v>
      </c>
      <c r="H3586" s="63"/>
      <c r="I3586" s="64"/>
      <c r="J3586" s="65" t="s">
        <v>8074</v>
      </c>
      <c r="K3586" s="64">
        <v>43118</v>
      </c>
      <c r="L3586" s="64">
        <v>43515</v>
      </c>
      <c r="M3586" s="63">
        <f>L3586-K3586</f>
        <v>397</v>
      </c>
      <c r="N3586" s="66" t="s">
        <v>8075</v>
      </c>
      <c r="O3586" s="63"/>
    </row>
    <row r="3587" spans="1:15" s="67" customFormat="1" ht="34" x14ac:dyDescent="0.2">
      <c r="A3587" s="60" t="s">
        <v>8078</v>
      </c>
      <c r="B3587" s="60" t="s">
        <v>8079</v>
      </c>
      <c r="C3587" s="63"/>
      <c r="D3587" s="62"/>
      <c r="E3587" s="63" t="s">
        <v>7570</v>
      </c>
      <c r="F3587" s="63" t="s">
        <v>7292</v>
      </c>
      <c r="G3587" s="60" t="s">
        <v>8080</v>
      </c>
      <c r="H3587" s="61"/>
      <c r="I3587" s="64"/>
      <c r="J3587" s="70" t="s">
        <v>8081</v>
      </c>
      <c r="K3587" s="64">
        <v>43494</v>
      </c>
      <c r="L3587" s="64">
        <v>43515</v>
      </c>
      <c r="M3587" s="63">
        <f>L3587-K3587</f>
        <v>21</v>
      </c>
      <c r="N3587" s="71" t="s">
        <v>8082</v>
      </c>
      <c r="O3587" s="61"/>
    </row>
    <row r="3588" spans="1:15" s="67" customFormat="1" ht="17" x14ac:dyDescent="0.2">
      <c r="A3588" s="60" t="s">
        <v>5630</v>
      </c>
      <c r="B3588" s="60" t="s">
        <v>8083</v>
      </c>
      <c r="C3588" s="63"/>
      <c r="D3588" s="62"/>
      <c r="E3588" s="63" t="s">
        <v>7570</v>
      </c>
      <c r="F3588" s="63" t="s">
        <v>7292</v>
      </c>
      <c r="G3588" s="60" t="s">
        <v>8084</v>
      </c>
      <c r="H3588" s="61"/>
      <c r="I3588" s="64"/>
      <c r="J3588" s="70" t="s">
        <v>8085</v>
      </c>
      <c r="K3588" s="64">
        <v>43325</v>
      </c>
      <c r="L3588" s="64">
        <v>43515</v>
      </c>
      <c r="M3588" s="63">
        <f>L3588-K3588</f>
        <v>190</v>
      </c>
      <c r="N3588" s="71" t="s">
        <v>8086</v>
      </c>
      <c r="O3588" s="61"/>
    </row>
    <row r="3589" spans="1:15" s="67" customFormat="1" ht="17" x14ac:dyDescent="0.2">
      <c r="A3589" s="60" t="s">
        <v>284</v>
      </c>
      <c r="B3589" s="60" t="s">
        <v>8087</v>
      </c>
      <c r="C3589" s="63"/>
      <c r="D3589" s="62"/>
      <c r="E3589" s="63" t="s">
        <v>7570</v>
      </c>
      <c r="F3589" s="63" t="s">
        <v>764</v>
      </c>
      <c r="G3589" s="60" t="s">
        <v>1738</v>
      </c>
      <c r="H3589" s="61"/>
      <c r="I3589" s="64"/>
      <c r="J3589" s="70">
        <v>412</v>
      </c>
      <c r="K3589" s="64">
        <v>43500</v>
      </c>
      <c r="L3589" s="64">
        <v>43515</v>
      </c>
      <c r="M3589" s="63">
        <f>L3589-K3589</f>
        <v>15</v>
      </c>
      <c r="N3589" s="71"/>
      <c r="O3589" s="61"/>
    </row>
    <row r="3590" spans="1:15" s="67" customFormat="1" ht="34" x14ac:dyDescent="0.2">
      <c r="A3590" s="60" t="s">
        <v>2272</v>
      </c>
      <c r="B3590" s="60" t="s">
        <v>8088</v>
      </c>
      <c r="C3590" s="63"/>
      <c r="D3590" s="62"/>
      <c r="E3590" s="63" t="s">
        <v>7570</v>
      </c>
      <c r="F3590" s="63" t="s">
        <v>7292</v>
      </c>
      <c r="G3590" s="60" t="s">
        <v>8089</v>
      </c>
      <c r="H3590" s="63"/>
      <c r="I3590" s="64"/>
      <c r="J3590" s="70" t="s">
        <v>7900</v>
      </c>
      <c r="K3590" s="64">
        <v>43490</v>
      </c>
      <c r="L3590" s="64">
        <v>43515</v>
      </c>
      <c r="M3590" s="63">
        <f>L3590-K3590</f>
        <v>25</v>
      </c>
      <c r="N3590" s="71" t="s">
        <v>8090</v>
      </c>
      <c r="O3590" s="61"/>
    </row>
    <row r="3591" spans="1:15" s="67" customFormat="1" ht="34" x14ac:dyDescent="0.2">
      <c r="A3591" s="60" t="s">
        <v>8091</v>
      </c>
      <c r="B3591" s="60" t="s">
        <v>8092</v>
      </c>
      <c r="C3591" s="63"/>
      <c r="D3591" s="62"/>
      <c r="E3591" s="63" t="s">
        <v>7570</v>
      </c>
      <c r="F3591" s="63" t="s">
        <v>7292</v>
      </c>
      <c r="G3591" s="60" t="s">
        <v>8093</v>
      </c>
      <c r="H3591" s="63"/>
      <c r="I3591" s="64"/>
      <c r="J3591" s="70" t="s">
        <v>8094</v>
      </c>
      <c r="K3591" s="64">
        <v>43336</v>
      </c>
      <c r="L3591" s="64">
        <v>43515</v>
      </c>
      <c r="M3591" s="63">
        <f>L3591-K3591</f>
        <v>179</v>
      </c>
      <c r="N3591" s="71" t="s">
        <v>8095</v>
      </c>
      <c r="O3591" s="61"/>
    </row>
    <row r="3592" spans="1:15" s="67" customFormat="1" ht="17" x14ac:dyDescent="0.2">
      <c r="A3592" s="60" t="s">
        <v>8096</v>
      </c>
      <c r="B3592" s="60" t="s">
        <v>8097</v>
      </c>
      <c r="C3592" s="63"/>
      <c r="D3592" s="62"/>
      <c r="E3592" s="63" t="s">
        <v>7570</v>
      </c>
      <c r="F3592" s="63" t="s">
        <v>7292</v>
      </c>
      <c r="G3592" s="60" t="s">
        <v>7624</v>
      </c>
      <c r="H3592" s="61"/>
      <c r="I3592" s="64"/>
      <c r="J3592" s="70"/>
      <c r="K3592" s="64">
        <v>43508</v>
      </c>
      <c r="L3592" s="64">
        <v>43515</v>
      </c>
      <c r="M3592" s="63">
        <f>L3592-K3592</f>
        <v>7</v>
      </c>
      <c r="N3592" s="71" t="s">
        <v>7634</v>
      </c>
      <c r="O3592" s="61"/>
    </row>
    <row r="3593" spans="1:15" s="67" customFormat="1" ht="17" x14ac:dyDescent="0.2">
      <c r="A3593" s="60" t="s">
        <v>2285</v>
      </c>
      <c r="B3593" s="60" t="s">
        <v>8098</v>
      </c>
      <c r="C3593" s="63"/>
      <c r="D3593" s="62"/>
      <c r="E3593" s="63" t="s">
        <v>7570</v>
      </c>
      <c r="F3593" s="63" t="s">
        <v>7292</v>
      </c>
      <c r="G3593" s="60" t="s">
        <v>8099</v>
      </c>
      <c r="H3593" s="61"/>
      <c r="I3593" s="64"/>
      <c r="J3593" s="70" t="s">
        <v>1203</v>
      </c>
      <c r="K3593" s="64">
        <v>43490</v>
      </c>
      <c r="L3593" s="64">
        <v>43515</v>
      </c>
      <c r="M3593" s="63">
        <f>L3593-K3593</f>
        <v>25</v>
      </c>
      <c r="N3593" s="71" t="s">
        <v>7634</v>
      </c>
      <c r="O3593" s="61"/>
    </row>
    <row r="3594" spans="1:15" s="67" customFormat="1" ht="34" x14ac:dyDescent="0.2">
      <c r="A3594" s="60" t="s">
        <v>2539</v>
      </c>
      <c r="B3594" s="60" t="s">
        <v>8100</v>
      </c>
      <c r="C3594" s="63"/>
      <c r="D3594" s="62"/>
      <c r="E3594" s="63" t="s">
        <v>7570</v>
      </c>
      <c r="F3594" s="63" t="s">
        <v>7292</v>
      </c>
      <c r="G3594" s="60" t="s">
        <v>8101</v>
      </c>
      <c r="H3594" s="61"/>
      <c r="I3594" s="64"/>
      <c r="J3594" s="70">
        <v>3750</v>
      </c>
      <c r="K3594" s="64">
        <v>43447</v>
      </c>
      <c r="L3594" s="64">
        <v>43515</v>
      </c>
      <c r="M3594" s="63">
        <f>L3594-K3594</f>
        <v>68</v>
      </c>
      <c r="N3594" s="71"/>
      <c r="O3594" s="61"/>
    </row>
    <row r="3595" spans="1:15" s="67" customFormat="1" ht="34" x14ac:dyDescent="0.2">
      <c r="A3595" s="60" t="s">
        <v>1233</v>
      </c>
      <c r="B3595" s="60" t="s">
        <v>8102</v>
      </c>
      <c r="C3595" s="63"/>
      <c r="D3595" s="62"/>
      <c r="E3595" s="63" t="s">
        <v>7570</v>
      </c>
      <c r="F3595" s="63" t="s">
        <v>7292</v>
      </c>
      <c r="G3595" s="60" t="s">
        <v>8103</v>
      </c>
      <c r="H3595" s="63"/>
      <c r="I3595" s="64"/>
      <c r="J3595" s="73">
        <v>50000</v>
      </c>
      <c r="K3595" s="64">
        <v>43169</v>
      </c>
      <c r="L3595" s="64">
        <v>43515</v>
      </c>
      <c r="M3595" s="63">
        <f>L3595-K3595</f>
        <v>346</v>
      </c>
      <c r="N3595" s="66" t="s">
        <v>8104</v>
      </c>
      <c r="O3595" s="63"/>
    </row>
    <row r="3596" spans="1:15" s="67" customFormat="1" ht="51" x14ac:dyDescent="0.2">
      <c r="A3596" s="60" t="s">
        <v>2315</v>
      </c>
      <c r="B3596" s="60" t="s">
        <v>8105</v>
      </c>
      <c r="C3596" s="63"/>
      <c r="D3596" s="62"/>
      <c r="E3596" s="63" t="s">
        <v>7570</v>
      </c>
      <c r="F3596" s="63" t="s">
        <v>764</v>
      </c>
      <c r="G3596" s="60" t="s">
        <v>8106</v>
      </c>
      <c r="H3596" s="63"/>
      <c r="I3596" s="64"/>
      <c r="J3596" s="65" t="s">
        <v>8107</v>
      </c>
      <c r="K3596" s="64">
        <v>43506</v>
      </c>
      <c r="L3596" s="64">
        <v>43515</v>
      </c>
      <c r="M3596" s="63">
        <f>L3596-K3596</f>
        <v>9</v>
      </c>
      <c r="N3596" s="66"/>
      <c r="O3596" s="63"/>
    </row>
    <row r="3597" spans="1:15" s="67" customFormat="1" ht="17" x14ac:dyDescent="0.2">
      <c r="A3597" s="60" t="s">
        <v>850</v>
      </c>
      <c r="B3597" s="60" t="s">
        <v>8108</v>
      </c>
      <c r="C3597" s="63"/>
      <c r="D3597" s="62"/>
      <c r="E3597" s="63" t="s">
        <v>7570</v>
      </c>
      <c r="F3597" s="63" t="s">
        <v>7292</v>
      </c>
      <c r="G3597" s="60" t="s">
        <v>8109</v>
      </c>
      <c r="H3597" s="63"/>
      <c r="I3597" s="64"/>
      <c r="J3597" s="70">
        <v>1000</v>
      </c>
      <c r="K3597" s="64">
        <v>43511</v>
      </c>
      <c r="L3597" s="64">
        <v>43515</v>
      </c>
      <c r="M3597" s="63">
        <f>L3597-K3597</f>
        <v>4</v>
      </c>
      <c r="N3597" s="71"/>
      <c r="O3597" s="61"/>
    </row>
    <row r="3598" spans="1:15" s="67" customFormat="1" ht="17" x14ac:dyDescent="0.2">
      <c r="A3598" s="60" t="s">
        <v>476</v>
      </c>
      <c r="B3598" s="60" t="s">
        <v>8110</v>
      </c>
      <c r="C3598" s="63"/>
      <c r="D3598" s="62"/>
      <c r="E3598" s="63" t="s">
        <v>7570</v>
      </c>
      <c r="F3598" s="63" t="s">
        <v>7292</v>
      </c>
      <c r="G3598" s="60" t="s">
        <v>7576</v>
      </c>
      <c r="H3598" s="61"/>
      <c r="I3598" s="64"/>
      <c r="J3598" s="70"/>
      <c r="K3598" s="64">
        <v>43417</v>
      </c>
      <c r="L3598" s="64">
        <v>43515</v>
      </c>
      <c r="M3598" s="63">
        <f>L3598-K3598</f>
        <v>98</v>
      </c>
      <c r="N3598" s="71"/>
      <c r="O3598" s="61"/>
    </row>
    <row r="3599" spans="1:15" s="67" customFormat="1" ht="34" x14ac:dyDescent="0.2">
      <c r="A3599" s="60" t="s">
        <v>476</v>
      </c>
      <c r="B3599" s="60" t="s">
        <v>8111</v>
      </c>
      <c r="C3599" s="63"/>
      <c r="D3599" s="62"/>
      <c r="E3599" s="63" t="s">
        <v>7570</v>
      </c>
      <c r="F3599" s="63" t="s">
        <v>764</v>
      </c>
      <c r="G3599" s="60" t="s">
        <v>8112</v>
      </c>
      <c r="H3599" s="61"/>
      <c r="I3599" s="64"/>
      <c r="J3599" s="70">
        <v>5000</v>
      </c>
      <c r="K3599" s="64">
        <v>43481</v>
      </c>
      <c r="L3599" s="64">
        <v>43515</v>
      </c>
      <c r="M3599" s="63">
        <f>L3599-K3599</f>
        <v>34</v>
      </c>
      <c r="N3599" s="71" t="s">
        <v>8113</v>
      </c>
      <c r="O3599" s="61"/>
    </row>
    <row r="3600" spans="1:15" s="67" customFormat="1" ht="34" x14ac:dyDescent="0.2">
      <c r="A3600" s="60" t="s">
        <v>358</v>
      </c>
      <c r="B3600" s="60" t="s">
        <v>8121</v>
      </c>
      <c r="C3600" s="63"/>
      <c r="D3600" s="62"/>
      <c r="E3600" s="63" t="s">
        <v>7570</v>
      </c>
      <c r="F3600" s="63" t="s">
        <v>7292</v>
      </c>
      <c r="G3600" s="60" t="s">
        <v>8122</v>
      </c>
      <c r="H3600" s="63"/>
      <c r="I3600" s="64"/>
      <c r="J3600" s="65" t="s">
        <v>8123</v>
      </c>
      <c r="K3600" s="64">
        <v>43418</v>
      </c>
      <c r="L3600" s="64">
        <v>43515</v>
      </c>
      <c r="M3600" s="63">
        <f>L3600-K3600</f>
        <v>97</v>
      </c>
      <c r="N3600" s="66"/>
      <c r="O3600" s="63"/>
    </row>
    <row r="3601" spans="1:15" s="67" customFormat="1" ht="34" x14ac:dyDescent="0.2">
      <c r="A3601" s="60" t="s">
        <v>358</v>
      </c>
      <c r="B3601" s="60" t="s">
        <v>8119</v>
      </c>
      <c r="C3601" s="63"/>
      <c r="D3601" s="62"/>
      <c r="E3601" s="63" t="s">
        <v>7570</v>
      </c>
      <c r="F3601" s="63" t="s">
        <v>7292</v>
      </c>
      <c r="G3601" s="60" t="s">
        <v>8120</v>
      </c>
      <c r="H3601" s="61"/>
      <c r="I3601" s="64"/>
      <c r="J3601" s="70">
        <v>5000</v>
      </c>
      <c r="K3601" s="64">
        <v>43418</v>
      </c>
      <c r="L3601" s="64">
        <v>43515</v>
      </c>
      <c r="M3601" s="63">
        <f>L3601-K3601</f>
        <v>97</v>
      </c>
      <c r="N3601" s="71" t="s">
        <v>7585</v>
      </c>
      <c r="O3601" s="61"/>
    </row>
    <row r="3602" spans="1:15" s="67" customFormat="1" ht="17" x14ac:dyDescent="0.2">
      <c r="A3602" s="60" t="s">
        <v>358</v>
      </c>
      <c r="B3602" s="60" t="s">
        <v>8117</v>
      </c>
      <c r="C3602" s="63"/>
      <c r="D3602" s="62"/>
      <c r="E3602" s="63" t="s">
        <v>7570</v>
      </c>
      <c r="F3602" s="63" t="s">
        <v>7292</v>
      </c>
      <c r="G3602" s="60" t="s">
        <v>8118</v>
      </c>
      <c r="H3602" s="61"/>
      <c r="I3602" s="64"/>
      <c r="J3602" s="70">
        <v>5000</v>
      </c>
      <c r="K3602" s="64">
        <v>43311</v>
      </c>
      <c r="L3602" s="64">
        <v>43515</v>
      </c>
      <c r="M3602" s="63">
        <f>L3602-K3602</f>
        <v>204</v>
      </c>
      <c r="N3602" s="71" t="s">
        <v>7585</v>
      </c>
      <c r="O3602" s="61"/>
    </row>
    <row r="3603" spans="1:15" s="67" customFormat="1" ht="51" x14ac:dyDescent="0.2">
      <c r="A3603" s="84" t="s">
        <v>358</v>
      </c>
      <c r="B3603" s="60" t="s">
        <v>8114</v>
      </c>
      <c r="C3603" s="63"/>
      <c r="D3603" s="62"/>
      <c r="E3603" s="63" t="s">
        <v>7570</v>
      </c>
      <c r="F3603" s="80" t="s">
        <v>7292</v>
      </c>
      <c r="G3603" s="60" t="s">
        <v>8115</v>
      </c>
      <c r="H3603" s="63"/>
      <c r="I3603" s="81"/>
      <c r="J3603" s="92"/>
      <c r="K3603" s="99">
        <v>43238</v>
      </c>
      <c r="L3603" s="64">
        <v>43515</v>
      </c>
      <c r="M3603" s="63">
        <f>L3603-K3603</f>
        <v>277</v>
      </c>
      <c r="N3603" s="71" t="s">
        <v>8116</v>
      </c>
      <c r="O3603" s="61"/>
    </row>
    <row r="3604" spans="1:15" s="67" customFormat="1" ht="17" x14ac:dyDescent="0.2">
      <c r="A3604" s="60" t="s">
        <v>8124</v>
      </c>
      <c r="B3604" s="60" t="s">
        <v>8125</v>
      </c>
      <c r="C3604" s="63"/>
      <c r="D3604" s="62"/>
      <c r="E3604" s="63" t="s">
        <v>7570</v>
      </c>
      <c r="F3604" s="63" t="s">
        <v>764</v>
      </c>
      <c r="G3604" s="60" t="s">
        <v>8126</v>
      </c>
      <c r="H3604" s="61"/>
      <c r="I3604" s="64"/>
      <c r="J3604" s="70" t="s">
        <v>8127</v>
      </c>
      <c r="K3604" s="64">
        <v>43328</v>
      </c>
      <c r="L3604" s="64">
        <v>43515</v>
      </c>
      <c r="M3604" s="63">
        <f>L3604-K3604</f>
        <v>187</v>
      </c>
      <c r="N3604" s="71" t="s">
        <v>8128</v>
      </c>
      <c r="O3604" s="61"/>
    </row>
    <row r="3605" spans="1:15" s="67" customFormat="1" ht="34" x14ac:dyDescent="0.2">
      <c r="A3605" s="60" t="s">
        <v>416</v>
      </c>
      <c r="B3605" s="60" t="s">
        <v>8129</v>
      </c>
      <c r="C3605" s="63"/>
      <c r="D3605" s="62"/>
      <c r="E3605" s="63" t="s">
        <v>7570</v>
      </c>
      <c r="F3605" s="63" t="s">
        <v>7292</v>
      </c>
      <c r="G3605" s="60" t="s">
        <v>8130</v>
      </c>
      <c r="H3605" s="61"/>
      <c r="I3605" s="64"/>
      <c r="J3605" s="70" t="s">
        <v>1203</v>
      </c>
      <c r="K3605" s="64">
        <v>43490</v>
      </c>
      <c r="L3605" s="64">
        <v>43515</v>
      </c>
      <c r="M3605" s="63">
        <f>L3605-K3605</f>
        <v>25</v>
      </c>
      <c r="N3605" s="71" t="s">
        <v>8018</v>
      </c>
      <c r="O3605" s="61"/>
    </row>
    <row r="3606" spans="1:15" s="67" customFormat="1" ht="17" x14ac:dyDescent="0.2">
      <c r="A3606" s="60" t="s">
        <v>968</v>
      </c>
      <c r="B3606" s="60" t="s">
        <v>8131</v>
      </c>
      <c r="C3606" s="63"/>
      <c r="D3606" s="62"/>
      <c r="E3606" s="63" t="s">
        <v>7570</v>
      </c>
      <c r="F3606" s="63" t="s">
        <v>317</v>
      </c>
      <c r="G3606" s="60" t="s">
        <v>3812</v>
      </c>
      <c r="H3606" s="61"/>
      <c r="I3606" s="64"/>
      <c r="J3606" s="70"/>
      <c r="K3606" s="64">
        <v>43124</v>
      </c>
      <c r="L3606" s="64">
        <v>43515</v>
      </c>
      <c r="M3606" s="63">
        <f>L3606-K3606</f>
        <v>391</v>
      </c>
      <c r="N3606" s="71" t="s">
        <v>8132</v>
      </c>
      <c r="O3606" s="61"/>
    </row>
    <row r="3607" spans="1:15" s="67" customFormat="1" ht="34" x14ac:dyDescent="0.2">
      <c r="A3607" s="60" t="s">
        <v>8133</v>
      </c>
      <c r="B3607" s="60" t="s">
        <v>8134</v>
      </c>
      <c r="C3607" s="63"/>
      <c r="D3607" s="62"/>
      <c r="E3607" s="63" t="s">
        <v>7570</v>
      </c>
      <c r="F3607" s="63" t="s">
        <v>7292</v>
      </c>
      <c r="G3607" s="60" t="s">
        <v>8135</v>
      </c>
      <c r="H3607" s="61"/>
      <c r="I3607" s="64"/>
      <c r="J3607" s="70" t="s">
        <v>8136</v>
      </c>
      <c r="K3607" s="64">
        <v>43438</v>
      </c>
      <c r="L3607" s="64">
        <v>43515</v>
      </c>
      <c r="M3607" s="63">
        <f>L3607-K3607</f>
        <v>77</v>
      </c>
      <c r="N3607" s="71" t="s">
        <v>7805</v>
      </c>
      <c r="O3607" s="61"/>
    </row>
    <row r="3608" spans="1:15" s="67" customFormat="1" ht="17" x14ac:dyDescent="0.2">
      <c r="A3608" s="60" t="s">
        <v>838</v>
      </c>
      <c r="B3608" s="60" t="s">
        <v>8137</v>
      </c>
      <c r="C3608" s="63"/>
      <c r="D3608" s="62"/>
      <c r="E3608" s="63" t="s">
        <v>7570</v>
      </c>
      <c r="F3608" s="63" t="s">
        <v>7292</v>
      </c>
      <c r="G3608" s="60" t="s">
        <v>8138</v>
      </c>
      <c r="H3608" s="61"/>
      <c r="I3608" s="64"/>
      <c r="J3608" s="70" t="s">
        <v>1203</v>
      </c>
      <c r="K3608" s="64">
        <v>43496</v>
      </c>
      <c r="L3608" s="64">
        <v>43515</v>
      </c>
      <c r="M3608" s="63">
        <f>L3608-K3608</f>
        <v>19</v>
      </c>
      <c r="N3608" s="71" t="s">
        <v>7704</v>
      </c>
      <c r="O3608" s="61"/>
    </row>
    <row r="3609" spans="1:15" s="67" customFormat="1" ht="34" x14ac:dyDescent="0.2">
      <c r="A3609" s="79" t="s">
        <v>2360</v>
      </c>
      <c r="B3609" s="60" t="s">
        <v>8139</v>
      </c>
      <c r="C3609" s="63"/>
      <c r="D3609" s="62"/>
      <c r="E3609" s="63" t="s">
        <v>7570</v>
      </c>
      <c r="F3609" s="80" t="s">
        <v>7292</v>
      </c>
      <c r="G3609" s="60" t="s">
        <v>8140</v>
      </c>
      <c r="H3609" s="63"/>
      <c r="I3609" s="81"/>
      <c r="J3609" s="97" t="s">
        <v>8141</v>
      </c>
      <c r="K3609" s="83">
        <v>43350</v>
      </c>
      <c r="L3609" s="64">
        <v>43515</v>
      </c>
      <c r="M3609" s="63">
        <f>L3609-K3609</f>
        <v>165</v>
      </c>
      <c r="N3609" s="71" t="s">
        <v>8142</v>
      </c>
      <c r="O3609" s="61"/>
    </row>
    <row r="3610" spans="1:15" s="67" customFormat="1" ht="51" x14ac:dyDescent="0.2">
      <c r="A3610" s="60" t="s">
        <v>1415</v>
      </c>
      <c r="B3610" s="60" t="s">
        <v>8143</v>
      </c>
      <c r="C3610" s="63"/>
      <c r="D3610" s="62"/>
      <c r="E3610" s="63" t="s">
        <v>7570</v>
      </c>
      <c r="F3610" s="63" t="s">
        <v>7292</v>
      </c>
      <c r="G3610" s="60" t="s">
        <v>8144</v>
      </c>
      <c r="H3610" s="63"/>
      <c r="I3610" s="64"/>
      <c r="J3610" s="65" t="s">
        <v>8145</v>
      </c>
      <c r="K3610" s="64">
        <v>43425</v>
      </c>
      <c r="L3610" s="64">
        <v>43515</v>
      </c>
      <c r="M3610" s="63">
        <f>L3610-K3610</f>
        <v>90</v>
      </c>
      <c r="N3610" s="66"/>
      <c r="O3610" s="63"/>
    </row>
    <row r="3611" spans="1:15" s="67" customFormat="1" ht="34" x14ac:dyDescent="0.2">
      <c r="A3611" s="68" t="s">
        <v>7275</v>
      </c>
      <c r="B3611" s="60" t="s">
        <v>7276</v>
      </c>
      <c r="C3611" s="63"/>
      <c r="D3611" s="62"/>
      <c r="E3611" s="63" t="s">
        <v>8146</v>
      </c>
      <c r="F3611" s="63"/>
      <c r="G3611" s="68" t="s">
        <v>7268</v>
      </c>
      <c r="H3611" s="63"/>
      <c r="I3611" s="83"/>
      <c r="J3611" s="65"/>
      <c r="K3611" s="64">
        <v>43354</v>
      </c>
      <c r="L3611" s="64">
        <v>43536</v>
      </c>
      <c r="M3611" s="63">
        <f>L3611-K3611</f>
        <v>182</v>
      </c>
      <c r="N3611" s="71"/>
      <c r="O3611" s="63"/>
    </row>
    <row r="3612" spans="1:15" s="67" customFormat="1" ht="17" x14ac:dyDescent="0.2">
      <c r="A3612" s="68" t="s">
        <v>7277</v>
      </c>
      <c r="B3612" s="60" t="s">
        <v>547</v>
      </c>
      <c r="C3612" s="63"/>
      <c r="D3612" s="62"/>
      <c r="E3612" s="63" t="s">
        <v>8146</v>
      </c>
      <c r="F3612" s="63"/>
      <c r="G3612" s="78" t="s">
        <v>8173</v>
      </c>
      <c r="H3612" s="63"/>
      <c r="I3612" s="83"/>
      <c r="J3612" s="77"/>
      <c r="K3612" s="64">
        <v>43362</v>
      </c>
      <c r="L3612" s="64">
        <v>43536</v>
      </c>
      <c r="M3612" s="63">
        <f>L3612-K3612</f>
        <v>174</v>
      </c>
      <c r="N3612" s="71"/>
      <c r="O3612" s="63"/>
    </row>
    <row r="3613" spans="1:15" s="67" customFormat="1" ht="34" x14ac:dyDescent="0.2">
      <c r="A3613" s="68" t="s">
        <v>274</v>
      </c>
      <c r="B3613" s="68" t="s">
        <v>529</v>
      </c>
      <c r="C3613" s="63"/>
      <c r="D3613" s="62"/>
      <c r="E3613" s="63" t="s">
        <v>8146</v>
      </c>
      <c r="F3613" s="63"/>
      <c r="G3613" s="78" t="s">
        <v>8169</v>
      </c>
      <c r="H3613" s="63"/>
      <c r="I3613" s="83"/>
      <c r="J3613" s="65"/>
      <c r="K3613" s="64">
        <v>43320</v>
      </c>
      <c r="L3613" s="64">
        <v>43536</v>
      </c>
      <c r="M3613" s="63">
        <f>L3613-K3613</f>
        <v>216</v>
      </c>
      <c r="N3613" s="71"/>
      <c r="O3613" s="63"/>
    </row>
    <row r="3614" spans="1:15" s="67" customFormat="1" ht="34" x14ac:dyDescent="0.2">
      <c r="A3614" s="68" t="s">
        <v>3655</v>
      </c>
      <c r="B3614" s="68" t="s">
        <v>336</v>
      </c>
      <c r="C3614" s="63"/>
      <c r="D3614" s="62"/>
      <c r="E3614" s="63" t="s">
        <v>8146</v>
      </c>
      <c r="F3614" s="63"/>
      <c r="G3614" s="68" t="s">
        <v>8180</v>
      </c>
      <c r="H3614" s="63"/>
      <c r="I3614" s="83"/>
      <c r="J3614" s="65"/>
      <c r="K3614" s="64">
        <v>43406</v>
      </c>
      <c r="L3614" s="64">
        <v>43536</v>
      </c>
      <c r="M3614" s="63">
        <f>L3614-K3614</f>
        <v>130</v>
      </c>
      <c r="N3614" s="71"/>
      <c r="O3614" s="63"/>
    </row>
    <row r="3615" spans="1:15" s="67" customFormat="1" ht="34" x14ac:dyDescent="0.2">
      <c r="A3615" s="60" t="s">
        <v>42</v>
      </c>
      <c r="B3615" s="60" t="s">
        <v>562</v>
      </c>
      <c r="C3615" s="63"/>
      <c r="D3615" s="62"/>
      <c r="E3615" s="63" t="s">
        <v>8146</v>
      </c>
      <c r="F3615" s="63"/>
      <c r="G3615" s="60" t="s">
        <v>8147</v>
      </c>
      <c r="H3615" s="63"/>
      <c r="I3615" s="83"/>
      <c r="J3615" s="65"/>
      <c r="K3615" s="64">
        <v>41667</v>
      </c>
      <c r="L3615" s="64">
        <v>43536</v>
      </c>
      <c r="M3615" s="63">
        <f>L3615-K3615</f>
        <v>1869</v>
      </c>
      <c r="N3615" s="71"/>
      <c r="O3615" s="63"/>
    </row>
    <row r="3616" spans="1:15" s="67" customFormat="1" ht="17" x14ac:dyDescent="0.2">
      <c r="A3616" s="68" t="s">
        <v>1065</v>
      </c>
      <c r="B3616" s="68" t="s">
        <v>481</v>
      </c>
      <c r="C3616" s="63"/>
      <c r="D3616" s="62"/>
      <c r="E3616" s="63" t="s">
        <v>8146</v>
      </c>
      <c r="F3616" s="63"/>
      <c r="G3616" s="68" t="s">
        <v>690</v>
      </c>
      <c r="H3616" s="80"/>
      <c r="I3616" s="83"/>
      <c r="J3616" s="91"/>
      <c r="K3616" s="64">
        <v>42594</v>
      </c>
      <c r="L3616" s="64">
        <v>43536</v>
      </c>
      <c r="M3616" s="63">
        <f>L3616-K3616</f>
        <v>942</v>
      </c>
      <c r="N3616" s="71"/>
      <c r="O3616" s="63"/>
    </row>
    <row r="3617" spans="1:15" s="67" customFormat="1" ht="34" x14ac:dyDescent="0.2">
      <c r="A3617" s="68" t="s">
        <v>573</v>
      </c>
      <c r="B3617" s="60" t="s">
        <v>7237</v>
      </c>
      <c r="C3617" s="63"/>
      <c r="D3617" s="62"/>
      <c r="E3617" s="63" t="s">
        <v>8146</v>
      </c>
      <c r="F3617" s="63"/>
      <c r="G3617" s="78" t="s">
        <v>8149</v>
      </c>
      <c r="H3617" s="63"/>
      <c r="I3617" s="83"/>
      <c r="J3617" s="87"/>
      <c r="K3617" s="64">
        <v>41956</v>
      </c>
      <c r="L3617" s="64">
        <v>43536</v>
      </c>
      <c r="M3617" s="63">
        <f>L3617-K3617</f>
        <v>1580</v>
      </c>
      <c r="N3617" s="71"/>
      <c r="O3617" s="63"/>
    </row>
    <row r="3618" spans="1:15" s="67" customFormat="1" ht="34" x14ac:dyDescent="0.2">
      <c r="A3618" s="60" t="s">
        <v>1766</v>
      </c>
      <c r="B3618" s="60" t="s">
        <v>7238</v>
      </c>
      <c r="C3618" s="63"/>
      <c r="D3618" s="62"/>
      <c r="E3618" s="63" t="s">
        <v>8146</v>
      </c>
      <c r="F3618" s="63"/>
      <c r="G3618" s="60" t="s">
        <v>8150</v>
      </c>
      <c r="H3618" s="63"/>
      <c r="I3618" s="83"/>
      <c r="J3618" s="65"/>
      <c r="K3618" s="64">
        <v>42053</v>
      </c>
      <c r="L3618" s="64">
        <v>43536</v>
      </c>
      <c r="M3618" s="63">
        <f>L3618-K3618</f>
        <v>1483</v>
      </c>
      <c r="N3618" s="71"/>
      <c r="O3618" s="63"/>
    </row>
    <row r="3619" spans="1:15" s="67" customFormat="1" ht="17" x14ac:dyDescent="0.2">
      <c r="A3619" s="68" t="s">
        <v>916</v>
      </c>
      <c r="B3619" s="60" t="s">
        <v>7272</v>
      </c>
      <c r="C3619" s="63"/>
      <c r="D3619" s="62"/>
      <c r="E3619" s="63" t="s">
        <v>8146</v>
      </c>
      <c r="F3619" s="63"/>
      <c r="G3619" s="68" t="s">
        <v>1258</v>
      </c>
      <c r="H3619" s="63"/>
      <c r="I3619" s="83"/>
      <c r="J3619" s="65"/>
      <c r="K3619" s="64">
        <v>43343</v>
      </c>
      <c r="L3619" s="64">
        <v>43536</v>
      </c>
      <c r="M3619" s="63">
        <f>L3619-K3619</f>
        <v>193</v>
      </c>
      <c r="N3619" s="71"/>
      <c r="O3619" s="63"/>
    </row>
    <row r="3620" spans="1:15" s="67" customFormat="1" ht="17" x14ac:dyDescent="0.2">
      <c r="A3620" s="68" t="s">
        <v>7282</v>
      </c>
      <c r="B3620" s="60" t="s">
        <v>500</v>
      </c>
      <c r="C3620" s="63"/>
      <c r="D3620" s="62"/>
      <c r="E3620" s="63" t="s">
        <v>8146</v>
      </c>
      <c r="F3620" s="63"/>
      <c r="G3620" s="68" t="s">
        <v>8179</v>
      </c>
      <c r="H3620" s="63"/>
      <c r="I3620" s="83"/>
      <c r="J3620" s="65"/>
      <c r="K3620" s="64">
        <v>43402</v>
      </c>
      <c r="L3620" s="127">
        <v>43536</v>
      </c>
      <c r="M3620" s="63">
        <f>L3620-K3620</f>
        <v>134</v>
      </c>
      <c r="N3620" s="71"/>
      <c r="O3620" s="63"/>
    </row>
    <row r="3621" spans="1:15" s="67" customFormat="1" ht="17" x14ac:dyDescent="0.2">
      <c r="A3621" s="68" t="s">
        <v>7241</v>
      </c>
      <c r="B3621" s="68" t="s">
        <v>307</v>
      </c>
      <c r="C3621" s="63"/>
      <c r="D3621" s="62"/>
      <c r="E3621" s="63" t="s">
        <v>8146</v>
      </c>
      <c r="F3621" s="63"/>
      <c r="G3621" s="68" t="s">
        <v>7242</v>
      </c>
      <c r="H3621" s="80"/>
      <c r="I3621" s="83"/>
      <c r="J3621" s="65"/>
      <c r="K3621" s="64">
        <v>42768</v>
      </c>
      <c r="L3621" s="64">
        <v>43536</v>
      </c>
      <c r="M3621" s="63">
        <f>L3621-K3621</f>
        <v>768</v>
      </c>
      <c r="N3621" s="71"/>
      <c r="O3621" s="63"/>
    </row>
    <row r="3622" spans="1:15" s="67" customFormat="1" ht="17" x14ac:dyDescent="0.2">
      <c r="A3622" s="68" t="s">
        <v>7290</v>
      </c>
      <c r="B3622" s="60" t="s">
        <v>6143</v>
      </c>
      <c r="C3622" s="63"/>
      <c r="D3622" s="62"/>
      <c r="E3622" s="63" t="s">
        <v>8146</v>
      </c>
      <c r="F3622" s="63"/>
      <c r="G3622" s="68" t="s">
        <v>8188</v>
      </c>
      <c r="H3622" s="63"/>
      <c r="I3622" s="83"/>
      <c r="J3622" s="65"/>
      <c r="K3622" s="64">
        <v>43442</v>
      </c>
      <c r="L3622" s="64">
        <v>43536</v>
      </c>
      <c r="M3622" s="63">
        <f>L3622-K3622</f>
        <v>94</v>
      </c>
      <c r="N3622" s="71"/>
      <c r="O3622" s="63"/>
    </row>
    <row r="3623" spans="1:15" s="67" customFormat="1" ht="17" x14ac:dyDescent="0.2">
      <c r="A3623" s="68" t="s">
        <v>7255</v>
      </c>
      <c r="B3623" s="68" t="s">
        <v>7256</v>
      </c>
      <c r="C3623" s="63"/>
      <c r="D3623" s="62"/>
      <c r="E3623" s="63" t="s">
        <v>8146</v>
      </c>
      <c r="F3623" s="63"/>
      <c r="G3623" s="68" t="s">
        <v>8162</v>
      </c>
      <c r="H3623" s="63"/>
      <c r="I3623" s="83"/>
      <c r="J3623" s="65"/>
      <c r="K3623" s="64">
        <v>43254</v>
      </c>
      <c r="L3623" s="64">
        <v>43536</v>
      </c>
      <c r="M3623" s="63">
        <f>L3623-K3623</f>
        <v>282</v>
      </c>
      <c r="N3623" s="71"/>
      <c r="O3623" s="63"/>
    </row>
    <row r="3624" spans="1:15" s="67" customFormat="1" ht="17" x14ac:dyDescent="0.2">
      <c r="A3624" s="68" t="s">
        <v>658</v>
      </c>
      <c r="B3624" s="68" t="s">
        <v>7240</v>
      </c>
      <c r="C3624" s="63"/>
      <c r="D3624" s="62"/>
      <c r="E3624" s="63" t="s">
        <v>8146</v>
      </c>
      <c r="F3624" s="63"/>
      <c r="G3624" s="68" t="s">
        <v>673</v>
      </c>
      <c r="H3624" s="80"/>
      <c r="I3624" s="83"/>
      <c r="J3624" s="65"/>
      <c r="K3624" s="64">
        <v>42646</v>
      </c>
      <c r="L3624" s="64">
        <v>43536</v>
      </c>
      <c r="M3624" s="63">
        <f>L3624-K3624</f>
        <v>890</v>
      </c>
      <c r="N3624" s="71"/>
      <c r="O3624" s="63"/>
    </row>
    <row r="3625" spans="1:15" s="67" customFormat="1" ht="17" x14ac:dyDescent="0.2">
      <c r="A3625" s="68" t="s">
        <v>7287</v>
      </c>
      <c r="B3625" s="60" t="s">
        <v>457</v>
      </c>
      <c r="C3625" s="63"/>
      <c r="D3625" s="62"/>
      <c r="E3625" s="63" t="s">
        <v>8146</v>
      </c>
      <c r="F3625" s="63"/>
      <c r="G3625" s="68" t="s">
        <v>8184</v>
      </c>
      <c r="H3625" s="63"/>
      <c r="I3625" s="83"/>
      <c r="J3625" s="65"/>
      <c r="K3625" s="64">
        <v>43428</v>
      </c>
      <c r="L3625" s="64">
        <v>43536</v>
      </c>
      <c r="M3625" s="63">
        <f>L3625-K3625</f>
        <v>108</v>
      </c>
      <c r="N3625" s="71"/>
      <c r="O3625" s="63"/>
    </row>
    <row r="3626" spans="1:15" s="67" customFormat="1" ht="17" x14ac:dyDescent="0.2">
      <c r="A3626" s="68" t="s">
        <v>7285</v>
      </c>
      <c r="B3626" s="68" t="s">
        <v>831</v>
      </c>
      <c r="C3626" s="63"/>
      <c r="D3626" s="62"/>
      <c r="E3626" s="63" t="s">
        <v>8146</v>
      </c>
      <c r="F3626" s="63"/>
      <c r="G3626" s="68" t="s">
        <v>7286</v>
      </c>
      <c r="H3626" s="63"/>
      <c r="I3626" s="83"/>
      <c r="J3626" s="65"/>
      <c r="K3626" s="64">
        <v>43420</v>
      </c>
      <c r="L3626" s="64">
        <v>43536</v>
      </c>
      <c r="M3626" s="63">
        <f>L3626-K3626</f>
        <v>116</v>
      </c>
      <c r="N3626" s="71"/>
      <c r="O3626" s="63"/>
    </row>
    <row r="3627" spans="1:15" s="67" customFormat="1" ht="17" x14ac:dyDescent="0.2">
      <c r="A3627" s="85" t="s">
        <v>7236</v>
      </c>
      <c r="B3627" s="60" t="s">
        <v>336</v>
      </c>
      <c r="C3627" s="63"/>
      <c r="D3627" s="62"/>
      <c r="E3627" s="63" t="s">
        <v>8146</v>
      </c>
      <c r="F3627" s="63"/>
      <c r="G3627" s="60" t="s">
        <v>8148</v>
      </c>
      <c r="H3627" s="63"/>
      <c r="I3627" s="83"/>
      <c r="J3627" s="65"/>
      <c r="K3627" s="83">
        <v>41862</v>
      </c>
      <c r="L3627" s="64">
        <v>43536</v>
      </c>
      <c r="M3627" s="63">
        <f>L3627-K3627</f>
        <v>1674</v>
      </c>
      <c r="N3627" s="71"/>
      <c r="O3627" s="63"/>
    </row>
    <row r="3628" spans="1:15" s="67" customFormat="1" ht="34" x14ac:dyDescent="0.2">
      <c r="A3628" s="68" t="s">
        <v>7288</v>
      </c>
      <c r="B3628" s="60" t="s">
        <v>6720</v>
      </c>
      <c r="C3628" s="63"/>
      <c r="D3628" s="62"/>
      <c r="E3628" s="63" t="s">
        <v>8146</v>
      </c>
      <c r="F3628" s="63"/>
      <c r="G3628" s="68" t="s">
        <v>8185</v>
      </c>
      <c r="H3628" s="63"/>
      <c r="I3628" s="83"/>
      <c r="J3628" s="65"/>
      <c r="K3628" s="64">
        <v>43431</v>
      </c>
      <c r="L3628" s="64">
        <v>43536</v>
      </c>
      <c r="M3628" s="63">
        <f>L3628-K3628</f>
        <v>105</v>
      </c>
      <c r="N3628" s="71"/>
      <c r="O3628" s="63"/>
    </row>
    <row r="3629" spans="1:15" s="67" customFormat="1" ht="17" x14ac:dyDescent="0.2">
      <c r="A3629" s="68" t="s">
        <v>7252</v>
      </c>
      <c r="B3629" s="68" t="s">
        <v>7253</v>
      </c>
      <c r="C3629" s="63"/>
      <c r="D3629" s="62"/>
      <c r="E3629" s="63" t="s">
        <v>8146</v>
      </c>
      <c r="F3629" s="63"/>
      <c r="G3629" s="68" t="s">
        <v>8159</v>
      </c>
      <c r="H3629" s="63"/>
      <c r="I3629" s="83"/>
      <c r="J3629" s="65"/>
      <c r="K3629" s="64">
        <v>43201</v>
      </c>
      <c r="L3629" s="64">
        <v>43536</v>
      </c>
      <c r="M3629" s="63">
        <f>L3629-K3629</f>
        <v>335</v>
      </c>
      <c r="N3629" s="71"/>
      <c r="O3629" s="63"/>
    </row>
    <row r="3630" spans="1:15" s="67" customFormat="1" ht="17" x14ac:dyDescent="0.2">
      <c r="A3630" s="68" t="s">
        <v>336</v>
      </c>
      <c r="B3630" s="68" t="s">
        <v>8183</v>
      </c>
      <c r="C3630" s="63"/>
      <c r="D3630" s="62"/>
      <c r="E3630" s="63" t="s">
        <v>8146</v>
      </c>
      <c r="F3630" s="63"/>
      <c r="G3630" s="68" t="s">
        <v>7286</v>
      </c>
      <c r="H3630" s="63"/>
      <c r="I3630" s="83"/>
      <c r="J3630" s="65"/>
      <c r="K3630" s="64">
        <v>43421</v>
      </c>
      <c r="L3630" s="64">
        <v>43536</v>
      </c>
      <c r="M3630" s="63">
        <f>L3630-K3630</f>
        <v>115</v>
      </c>
      <c r="N3630" s="71"/>
      <c r="O3630" s="63"/>
    </row>
    <row r="3631" spans="1:15" s="67" customFormat="1" ht="17" x14ac:dyDescent="0.2">
      <c r="A3631" s="68" t="s">
        <v>336</v>
      </c>
      <c r="B3631" s="68" t="s">
        <v>7239</v>
      </c>
      <c r="C3631" s="63"/>
      <c r="D3631" s="62"/>
      <c r="E3631" s="63" t="s">
        <v>8146</v>
      </c>
      <c r="F3631" s="63"/>
      <c r="G3631" s="68" t="s">
        <v>8152</v>
      </c>
      <c r="H3631" s="80"/>
      <c r="I3631" s="83"/>
      <c r="J3631" s="87"/>
      <c r="K3631" s="64">
        <v>42447</v>
      </c>
      <c r="L3631" s="64">
        <v>43536</v>
      </c>
      <c r="M3631" s="63">
        <f>L3631-K3631</f>
        <v>1089</v>
      </c>
      <c r="N3631" s="71"/>
      <c r="O3631" s="63"/>
    </row>
    <row r="3632" spans="1:15" s="67" customFormat="1" ht="17" x14ac:dyDescent="0.2">
      <c r="A3632" s="68" t="s">
        <v>6138</v>
      </c>
      <c r="B3632" s="60" t="s">
        <v>7273</v>
      </c>
      <c r="C3632" s="63"/>
      <c r="D3632" s="62"/>
      <c r="E3632" s="63" t="s">
        <v>8146</v>
      </c>
      <c r="F3632" s="63"/>
      <c r="G3632" s="68" t="s">
        <v>7274</v>
      </c>
      <c r="H3632" s="63"/>
      <c r="I3632" s="83"/>
      <c r="J3632" s="65"/>
      <c r="K3632" s="64">
        <v>43353</v>
      </c>
      <c r="L3632" s="64">
        <v>43536</v>
      </c>
      <c r="M3632" s="63">
        <f>L3632-K3632</f>
        <v>183</v>
      </c>
      <c r="N3632" s="71"/>
      <c r="O3632" s="63"/>
    </row>
    <row r="3633" spans="1:15" s="67" customFormat="1" ht="17" x14ac:dyDescent="0.2">
      <c r="A3633" s="68" t="s">
        <v>528</v>
      </c>
      <c r="B3633" s="68" t="s">
        <v>7246</v>
      </c>
      <c r="C3633" s="63"/>
      <c r="D3633" s="62"/>
      <c r="E3633" s="63" t="s">
        <v>8146</v>
      </c>
      <c r="F3633" s="63"/>
      <c r="G3633" s="68" t="s">
        <v>8155</v>
      </c>
      <c r="H3633" s="63"/>
      <c r="I3633" s="83"/>
      <c r="J3633" s="65"/>
      <c r="K3633" s="64">
        <v>43034</v>
      </c>
      <c r="L3633" s="64">
        <v>43536</v>
      </c>
      <c r="M3633" s="63">
        <f>L3633-K3633</f>
        <v>502</v>
      </c>
      <c r="N3633" s="71"/>
      <c r="O3633" s="63"/>
    </row>
    <row r="3634" spans="1:15" s="67" customFormat="1" ht="34" x14ac:dyDescent="0.2">
      <c r="A3634" s="68" t="s">
        <v>390</v>
      </c>
      <c r="B3634" s="68" t="s">
        <v>312</v>
      </c>
      <c r="C3634" s="63"/>
      <c r="D3634" s="62"/>
      <c r="E3634" s="63" t="s">
        <v>8146</v>
      </c>
      <c r="F3634" s="63"/>
      <c r="G3634" s="68" t="s">
        <v>8168</v>
      </c>
      <c r="H3634" s="63"/>
      <c r="I3634" s="83"/>
      <c r="J3634" s="65"/>
      <c r="K3634" s="64">
        <v>43319</v>
      </c>
      <c r="L3634" s="64">
        <v>43536</v>
      </c>
      <c r="M3634" s="63">
        <f>L3634-K3634</f>
        <v>217</v>
      </c>
      <c r="N3634" s="71"/>
      <c r="O3634" s="63"/>
    </row>
    <row r="3635" spans="1:15" s="67" customFormat="1" ht="17" x14ac:dyDescent="0.2">
      <c r="A3635" s="68" t="s">
        <v>910</v>
      </c>
      <c r="B3635" s="68" t="s">
        <v>7247</v>
      </c>
      <c r="C3635" s="63"/>
      <c r="D3635" s="62"/>
      <c r="E3635" s="63" t="s">
        <v>8146</v>
      </c>
      <c r="F3635" s="63"/>
      <c r="G3635" s="68" t="s">
        <v>8156</v>
      </c>
      <c r="H3635" s="63"/>
      <c r="I3635" s="83"/>
      <c r="J3635" s="65"/>
      <c r="K3635" s="64">
        <v>43088</v>
      </c>
      <c r="L3635" s="64">
        <v>43536</v>
      </c>
      <c r="M3635" s="63">
        <f>L3635-K3635</f>
        <v>448</v>
      </c>
      <c r="N3635" s="71"/>
      <c r="O3635" s="63"/>
    </row>
    <row r="3636" spans="1:15" s="67" customFormat="1" ht="34" x14ac:dyDescent="0.2">
      <c r="A3636" s="68" t="s">
        <v>7243</v>
      </c>
      <c r="B3636" s="68" t="s">
        <v>7244</v>
      </c>
      <c r="C3636" s="63"/>
      <c r="D3636" s="62"/>
      <c r="E3636" s="63" t="s">
        <v>8146</v>
      </c>
      <c r="F3636" s="63"/>
      <c r="G3636" s="68" t="s">
        <v>8153</v>
      </c>
      <c r="H3636" s="80"/>
      <c r="I3636" s="83"/>
      <c r="J3636" s="65"/>
      <c r="K3636" s="64">
        <v>42885</v>
      </c>
      <c r="L3636" s="64">
        <v>43536</v>
      </c>
      <c r="M3636" s="63">
        <f>L3636-K3636</f>
        <v>651</v>
      </c>
      <c r="N3636" s="71"/>
      <c r="O3636" s="63"/>
    </row>
    <row r="3637" spans="1:15" s="67" customFormat="1" ht="17" x14ac:dyDescent="0.2">
      <c r="A3637" s="68" t="s">
        <v>538</v>
      </c>
      <c r="B3637" s="68" t="s">
        <v>724</v>
      </c>
      <c r="C3637" s="63"/>
      <c r="D3637" s="62"/>
      <c r="E3637" s="63" t="s">
        <v>8146</v>
      </c>
      <c r="F3637" s="63"/>
      <c r="G3637" s="68" t="s">
        <v>8162</v>
      </c>
      <c r="H3637" s="63"/>
      <c r="I3637" s="83"/>
      <c r="J3637" s="65"/>
      <c r="K3637" s="64">
        <v>43255</v>
      </c>
      <c r="L3637" s="64">
        <v>43536</v>
      </c>
      <c r="M3637" s="63">
        <f>L3637-K3637</f>
        <v>281</v>
      </c>
      <c r="N3637" s="71"/>
      <c r="O3637" s="63"/>
    </row>
    <row r="3638" spans="1:15" s="67" customFormat="1" ht="17" x14ac:dyDescent="0.2">
      <c r="A3638" s="68" t="s">
        <v>538</v>
      </c>
      <c r="B3638" s="68" t="s">
        <v>599</v>
      </c>
      <c r="C3638" s="63"/>
      <c r="D3638" s="62"/>
      <c r="E3638" s="63" t="s">
        <v>8146</v>
      </c>
      <c r="F3638" s="63"/>
      <c r="G3638" s="68" t="s">
        <v>8160</v>
      </c>
      <c r="H3638" s="63"/>
      <c r="I3638" s="83"/>
      <c r="J3638" s="65"/>
      <c r="K3638" s="64">
        <v>43203</v>
      </c>
      <c r="L3638" s="64">
        <v>43536</v>
      </c>
      <c r="M3638" s="63">
        <f>L3638-K3638</f>
        <v>333</v>
      </c>
      <c r="N3638" s="71"/>
      <c r="O3638" s="63"/>
    </row>
    <row r="3639" spans="1:15" s="67" customFormat="1" ht="17" x14ac:dyDescent="0.2">
      <c r="A3639" s="79" t="s">
        <v>7283</v>
      </c>
      <c r="B3639" s="60" t="s">
        <v>7284</v>
      </c>
      <c r="C3639" s="63"/>
      <c r="D3639" s="62"/>
      <c r="E3639" s="63" t="s">
        <v>8146</v>
      </c>
      <c r="F3639" s="80"/>
      <c r="G3639" s="68" t="s">
        <v>8181</v>
      </c>
      <c r="H3639" s="63"/>
      <c r="I3639" s="81"/>
      <c r="J3639" s="82"/>
      <c r="K3639" s="83">
        <v>43411</v>
      </c>
      <c r="L3639" s="64">
        <v>43536</v>
      </c>
      <c r="M3639" s="63">
        <f>L3639-K3639</f>
        <v>125</v>
      </c>
      <c r="N3639" s="71"/>
      <c r="O3639" s="63"/>
    </row>
    <row r="3640" spans="1:15" s="67" customFormat="1" ht="17" x14ac:dyDescent="0.2">
      <c r="A3640" s="68" t="s">
        <v>8171</v>
      </c>
      <c r="B3640" s="60" t="s">
        <v>2653</v>
      </c>
      <c r="C3640" s="63"/>
      <c r="D3640" s="62"/>
      <c r="E3640" s="63" t="s">
        <v>8146</v>
      </c>
      <c r="F3640" s="63"/>
      <c r="G3640" s="68" t="s">
        <v>8172</v>
      </c>
      <c r="H3640" s="63"/>
      <c r="I3640" s="83"/>
      <c r="J3640" s="65"/>
      <c r="K3640" s="64">
        <v>43341</v>
      </c>
      <c r="L3640" s="64">
        <v>43536</v>
      </c>
      <c r="M3640" s="63">
        <f>L3640-K3640</f>
        <v>195</v>
      </c>
      <c r="N3640" s="71"/>
      <c r="O3640" s="63"/>
    </row>
    <row r="3641" spans="1:15" s="67" customFormat="1" ht="17" x14ac:dyDescent="0.2">
      <c r="A3641" s="68" t="s">
        <v>7280</v>
      </c>
      <c r="B3641" s="60" t="s">
        <v>7281</v>
      </c>
      <c r="C3641" s="63"/>
      <c r="D3641" s="62"/>
      <c r="E3641" s="63" t="s">
        <v>8146</v>
      </c>
      <c r="F3641" s="63"/>
      <c r="G3641" s="68" t="s">
        <v>8178</v>
      </c>
      <c r="H3641" s="63"/>
      <c r="I3641" s="83"/>
      <c r="J3641" s="65"/>
      <c r="K3641" s="64">
        <v>43367</v>
      </c>
      <c r="L3641" s="64">
        <v>43536</v>
      </c>
      <c r="M3641" s="63">
        <f>L3641-K3641</f>
        <v>169</v>
      </c>
      <c r="N3641" s="71"/>
      <c r="O3641" s="63"/>
    </row>
    <row r="3642" spans="1:15" s="67" customFormat="1" ht="51" x14ac:dyDescent="0.2">
      <c r="A3642" s="68" t="s">
        <v>7289</v>
      </c>
      <c r="B3642" s="60" t="s">
        <v>1390</v>
      </c>
      <c r="C3642" s="63"/>
      <c r="D3642" s="62"/>
      <c r="E3642" s="63" t="s">
        <v>8146</v>
      </c>
      <c r="F3642" s="63"/>
      <c r="G3642" s="68" t="s">
        <v>8187</v>
      </c>
      <c r="H3642" s="63"/>
      <c r="I3642" s="83"/>
      <c r="J3642" s="65"/>
      <c r="K3642" s="64">
        <v>43435</v>
      </c>
      <c r="L3642" s="64">
        <v>43536</v>
      </c>
      <c r="M3642" s="63">
        <f>L3642-K3642</f>
        <v>101</v>
      </c>
      <c r="N3642" s="71"/>
      <c r="O3642" s="63"/>
    </row>
    <row r="3643" spans="1:15" s="67" customFormat="1" ht="17" x14ac:dyDescent="0.2">
      <c r="A3643" s="79" t="s">
        <v>7261</v>
      </c>
      <c r="B3643" s="68" t="s">
        <v>8164</v>
      </c>
      <c r="C3643" s="63"/>
      <c r="D3643" s="62"/>
      <c r="E3643" s="63" t="s">
        <v>8146</v>
      </c>
      <c r="F3643" s="80"/>
      <c r="G3643" s="68" t="s">
        <v>8165</v>
      </c>
      <c r="H3643" s="63"/>
      <c r="I3643" s="81"/>
      <c r="J3643" s="82"/>
      <c r="K3643" s="83">
        <v>43276</v>
      </c>
      <c r="L3643" s="64">
        <v>43536</v>
      </c>
      <c r="M3643" s="63">
        <f>L3643-K3643</f>
        <v>260</v>
      </c>
      <c r="N3643" s="71"/>
      <c r="O3643" s="63"/>
    </row>
    <row r="3644" spans="1:15" s="67" customFormat="1" ht="34" x14ac:dyDescent="0.2">
      <c r="A3644" s="68" t="s">
        <v>7248</v>
      </c>
      <c r="B3644" s="68" t="s">
        <v>7249</v>
      </c>
      <c r="C3644" s="63"/>
      <c r="D3644" s="62"/>
      <c r="E3644" s="63" t="s">
        <v>8146</v>
      </c>
      <c r="F3644" s="63"/>
      <c r="G3644" s="68" t="s">
        <v>8157</v>
      </c>
      <c r="H3644" s="63"/>
      <c r="I3644" s="83"/>
      <c r="J3644" s="65"/>
      <c r="K3644" s="64">
        <v>43138</v>
      </c>
      <c r="L3644" s="64">
        <v>43536</v>
      </c>
      <c r="M3644" s="63">
        <f>L3644-K3644</f>
        <v>398</v>
      </c>
      <c r="N3644" s="71"/>
      <c r="O3644" s="63"/>
    </row>
    <row r="3645" spans="1:15" s="67" customFormat="1" ht="17" x14ac:dyDescent="0.2">
      <c r="A3645" s="68" t="s">
        <v>4038</v>
      </c>
      <c r="B3645" s="60" t="s">
        <v>934</v>
      </c>
      <c r="C3645" s="63"/>
      <c r="D3645" s="62"/>
      <c r="E3645" s="63" t="s">
        <v>8146</v>
      </c>
      <c r="F3645" s="63"/>
      <c r="G3645" s="68" t="s">
        <v>3687</v>
      </c>
      <c r="H3645" s="63"/>
      <c r="I3645" s="83"/>
      <c r="J3645" s="65"/>
      <c r="K3645" s="64">
        <v>43389</v>
      </c>
      <c r="L3645" s="64">
        <v>43536</v>
      </c>
      <c r="M3645" s="63">
        <f>L3645-K3645</f>
        <v>147</v>
      </c>
      <c r="N3645" s="71"/>
      <c r="O3645" s="63"/>
    </row>
    <row r="3646" spans="1:15" s="67" customFormat="1" ht="17" x14ac:dyDescent="0.2">
      <c r="A3646" s="68" t="s">
        <v>7267</v>
      </c>
      <c r="B3646" s="68" t="s">
        <v>3434</v>
      </c>
      <c r="C3646" s="63"/>
      <c r="D3646" s="62"/>
      <c r="E3646" s="63" t="s">
        <v>8146</v>
      </c>
      <c r="F3646" s="63"/>
      <c r="G3646" s="68" t="s">
        <v>7268</v>
      </c>
      <c r="H3646" s="63"/>
      <c r="I3646" s="83"/>
      <c r="J3646" s="65"/>
      <c r="K3646" s="64">
        <v>43332</v>
      </c>
      <c r="L3646" s="64">
        <v>43536</v>
      </c>
      <c r="M3646" s="63">
        <f>L3646-K3646</f>
        <v>204</v>
      </c>
      <c r="N3646" s="71"/>
      <c r="O3646" s="63"/>
    </row>
    <row r="3647" spans="1:15" s="67" customFormat="1" ht="17" x14ac:dyDescent="0.2">
      <c r="A3647" s="68" t="s">
        <v>7262</v>
      </c>
      <c r="B3647" s="68" t="s">
        <v>400</v>
      </c>
      <c r="C3647" s="63"/>
      <c r="D3647" s="62"/>
      <c r="E3647" s="63" t="s">
        <v>8146</v>
      </c>
      <c r="F3647" s="63"/>
      <c r="G3647" s="78" t="s">
        <v>1331</v>
      </c>
      <c r="H3647" s="63"/>
      <c r="I3647" s="83"/>
      <c r="J3647" s="77"/>
      <c r="K3647" s="64">
        <v>43293</v>
      </c>
      <c r="L3647" s="64">
        <v>43536</v>
      </c>
      <c r="M3647" s="63">
        <f>L3647-K3647</f>
        <v>243</v>
      </c>
      <c r="N3647" s="71"/>
      <c r="O3647" s="63"/>
    </row>
    <row r="3648" spans="1:15" s="67" customFormat="1" ht="34" x14ac:dyDescent="0.2">
      <c r="A3648" s="68" t="s">
        <v>7257</v>
      </c>
      <c r="B3648" s="68" t="s">
        <v>7258</v>
      </c>
      <c r="C3648" s="63"/>
      <c r="D3648" s="62"/>
      <c r="E3648" s="63" t="s">
        <v>8146</v>
      </c>
      <c r="F3648" s="63"/>
      <c r="G3648" s="68" t="s">
        <v>8163</v>
      </c>
      <c r="H3648" s="63"/>
      <c r="I3648" s="83"/>
      <c r="J3648" s="65"/>
      <c r="K3648" s="64">
        <v>43259</v>
      </c>
      <c r="L3648" s="64">
        <v>43536</v>
      </c>
      <c r="M3648" s="63">
        <f>L3648-K3648</f>
        <v>277</v>
      </c>
      <c r="N3648" s="71"/>
      <c r="O3648" s="63"/>
    </row>
    <row r="3649" spans="1:15" s="67" customFormat="1" ht="17" x14ac:dyDescent="0.2">
      <c r="A3649" s="68" t="s">
        <v>7259</v>
      </c>
      <c r="B3649" s="68" t="s">
        <v>699</v>
      </c>
      <c r="C3649" s="63"/>
      <c r="D3649" s="62"/>
      <c r="E3649" s="63" t="s">
        <v>8146</v>
      </c>
      <c r="F3649" s="63"/>
      <c r="G3649" s="68" t="s">
        <v>7260</v>
      </c>
      <c r="H3649" s="63"/>
      <c r="I3649" s="83"/>
      <c r="J3649" s="65"/>
      <c r="K3649" s="64">
        <v>43259</v>
      </c>
      <c r="L3649" s="64">
        <v>43536</v>
      </c>
      <c r="M3649" s="63">
        <f>L3649-K3649</f>
        <v>277</v>
      </c>
      <c r="N3649" s="71"/>
      <c r="O3649" s="63"/>
    </row>
    <row r="3650" spans="1:15" s="67" customFormat="1" ht="17" x14ac:dyDescent="0.2">
      <c r="A3650" s="84" t="s">
        <v>501</v>
      </c>
      <c r="B3650" s="68" t="s">
        <v>7265</v>
      </c>
      <c r="C3650" s="63"/>
      <c r="D3650" s="62"/>
      <c r="E3650" s="63" t="s">
        <v>8146</v>
      </c>
      <c r="F3650" s="80"/>
      <c r="G3650" s="68" t="s">
        <v>7266</v>
      </c>
      <c r="H3650" s="63"/>
      <c r="I3650" s="64"/>
      <c r="J3650" s="82"/>
      <c r="K3650" s="83">
        <v>43320</v>
      </c>
      <c r="L3650" s="64">
        <v>43536</v>
      </c>
      <c r="M3650" s="63">
        <f>L3650-K3650</f>
        <v>216</v>
      </c>
      <c r="N3650" s="71"/>
      <c r="O3650" s="63"/>
    </row>
    <row r="3651" spans="1:15" s="67" customFormat="1" ht="17" x14ac:dyDescent="0.2">
      <c r="A3651" s="68" t="s">
        <v>8170</v>
      </c>
      <c r="B3651" s="68" t="s">
        <v>7269</v>
      </c>
      <c r="C3651" s="63"/>
      <c r="D3651" s="62"/>
      <c r="E3651" s="63" t="s">
        <v>8146</v>
      </c>
      <c r="F3651" s="63"/>
      <c r="G3651" s="68" t="s">
        <v>7270</v>
      </c>
      <c r="H3651" s="63"/>
      <c r="I3651" s="83"/>
      <c r="J3651" s="65"/>
      <c r="K3651" s="64">
        <v>43333</v>
      </c>
      <c r="L3651" s="64">
        <v>43536</v>
      </c>
      <c r="M3651" s="63">
        <f>L3651-K3651</f>
        <v>203</v>
      </c>
      <c r="N3651" s="71"/>
      <c r="O3651" s="63"/>
    </row>
    <row r="3652" spans="1:15" s="67" customFormat="1" ht="34" x14ac:dyDescent="0.2">
      <c r="A3652" s="68" t="s">
        <v>4425</v>
      </c>
      <c r="B3652" s="60" t="s">
        <v>7278</v>
      </c>
      <c r="C3652" s="63"/>
      <c r="D3652" s="62"/>
      <c r="E3652" s="63" t="s">
        <v>8146</v>
      </c>
      <c r="F3652" s="63"/>
      <c r="G3652" s="68" t="s">
        <v>8174</v>
      </c>
      <c r="H3652" s="63"/>
      <c r="I3652" s="83"/>
      <c r="J3652" s="65"/>
      <c r="K3652" s="64">
        <v>43362</v>
      </c>
      <c r="L3652" s="64">
        <v>43536</v>
      </c>
      <c r="M3652" s="63">
        <f>L3652-K3652</f>
        <v>174</v>
      </c>
      <c r="N3652" s="71"/>
      <c r="O3652" s="63"/>
    </row>
    <row r="3653" spans="1:15" s="67" customFormat="1" ht="17" x14ac:dyDescent="0.2">
      <c r="A3653" s="60" t="s">
        <v>4425</v>
      </c>
      <c r="B3653" s="60" t="s">
        <v>336</v>
      </c>
      <c r="C3653" s="63"/>
      <c r="D3653" s="62"/>
      <c r="E3653" s="63" t="s">
        <v>8146</v>
      </c>
      <c r="F3653" s="63"/>
      <c r="G3653" s="60" t="s">
        <v>8151</v>
      </c>
      <c r="H3653" s="80"/>
      <c r="I3653" s="83"/>
      <c r="J3653" s="65"/>
      <c r="K3653" s="64">
        <v>42409</v>
      </c>
      <c r="L3653" s="64">
        <v>43536</v>
      </c>
      <c r="M3653" s="63">
        <f>L3653-K3653</f>
        <v>1127</v>
      </c>
      <c r="N3653" s="71"/>
      <c r="O3653" s="63"/>
    </row>
    <row r="3654" spans="1:15" s="67" customFormat="1" ht="17" x14ac:dyDescent="0.2">
      <c r="A3654" s="68" t="s">
        <v>7250</v>
      </c>
      <c r="B3654" s="68" t="s">
        <v>7251</v>
      </c>
      <c r="C3654" s="63"/>
      <c r="D3654" s="62"/>
      <c r="E3654" s="63" t="s">
        <v>8146</v>
      </c>
      <c r="F3654" s="63"/>
      <c r="G3654" s="68" t="s">
        <v>8158</v>
      </c>
      <c r="H3654" s="63"/>
      <c r="I3654" s="83"/>
      <c r="J3654" s="65"/>
      <c r="K3654" s="64">
        <v>43151</v>
      </c>
      <c r="L3654" s="64">
        <v>43536</v>
      </c>
      <c r="M3654" s="63">
        <f>L3654-K3654</f>
        <v>385</v>
      </c>
      <c r="N3654" s="71"/>
      <c r="O3654" s="63"/>
    </row>
    <row r="3655" spans="1:15" s="67" customFormat="1" ht="34" x14ac:dyDescent="0.2">
      <c r="A3655" s="68" t="s">
        <v>263</v>
      </c>
      <c r="B3655" s="68" t="s">
        <v>7263</v>
      </c>
      <c r="C3655" s="63"/>
      <c r="D3655" s="62"/>
      <c r="E3655" s="63" t="s">
        <v>8146</v>
      </c>
      <c r="F3655" s="63"/>
      <c r="G3655" s="68" t="s">
        <v>8166</v>
      </c>
      <c r="H3655" s="63"/>
      <c r="I3655" s="83"/>
      <c r="J3655" s="65"/>
      <c r="K3655" s="64">
        <v>43293</v>
      </c>
      <c r="L3655" s="64">
        <v>43536</v>
      </c>
      <c r="M3655" s="63">
        <f>L3655-K3655</f>
        <v>243</v>
      </c>
      <c r="N3655" s="71"/>
      <c r="O3655" s="63"/>
    </row>
    <row r="3656" spans="1:15" s="67" customFormat="1" ht="34" x14ac:dyDescent="0.2">
      <c r="A3656" s="68" t="s">
        <v>263</v>
      </c>
      <c r="B3656" s="60" t="s">
        <v>832</v>
      </c>
      <c r="C3656" s="63"/>
      <c r="D3656" s="62"/>
      <c r="E3656" s="63" t="s">
        <v>8146</v>
      </c>
      <c r="F3656" s="63"/>
      <c r="G3656" s="60" t="s">
        <v>8186</v>
      </c>
      <c r="H3656" s="63"/>
      <c r="I3656" s="83"/>
      <c r="J3656" s="65"/>
      <c r="K3656" s="64">
        <v>43434</v>
      </c>
      <c r="L3656" s="64">
        <v>43536</v>
      </c>
      <c r="M3656" s="63">
        <f>L3656-K3656</f>
        <v>102</v>
      </c>
      <c r="N3656" s="71"/>
      <c r="O3656" s="63"/>
    </row>
    <row r="3657" spans="1:15" s="67" customFormat="1" ht="34" x14ac:dyDescent="0.2">
      <c r="A3657" s="68" t="s">
        <v>4481</v>
      </c>
      <c r="B3657" s="68" t="s">
        <v>7166</v>
      </c>
      <c r="C3657" s="63"/>
      <c r="D3657" s="62"/>
      <c r="E3657" s="63" t="s">
        <v>8146</v>
      </c>
      <c r="F3657" s="63"/>
      <c r="G3657" s="68" t="s">
        <v>8182</v>
      </c>
      <c r="H3657" s="63"/>
      <c r="I3657" s="83"/>
      <c r="J3657" s="65"/>
      <c r="K3657" s="64">
        <v>43417</v>
      </c>
      <c r="L3657" s="64">
        <v>43536</v>
      </c>
      <c r="M3657" s="63">
        <f>L3657-K3657</f>
        <v>119</v>
      </c>
      <c r="N3657" s="71"/>
      <c r="O3657" s="63"/>
    </row>
    <row r="3658" spans="1:15" s="67" customFormat="1" ht="17" x14ac:dyDescent="0.2">
      <c r="A3658" s="68" t="s">
        <v>2300</v>
      </c>
      <c r="B3658" s="68" t="s">
        <v>7279</v>
      </c>
      <c r="C3658" s="63"/>
      <c r="D3658" s="62"/>
      <c r="E3658" s="63" t="s">
        <v>8146</v>
      </c>
      <c r="F3658" s="63"/>
      <c r="G3658" s="68" t="s">
        <v>8177</v>
      </c>
      <c r="H3658" s="63"/>
      <c r="I3658" s="83"/>
      <c r="J3658" s="65"/>
      <c r="K3658" s="64">
        <v>43364</v>
      </c>
      <c r="L3658" s="64">
        <v>43536</v>
      </c>
      <c r="M3658" s="63">
        <f>L3658-K3658</f>
        <v>172</v>
      </c>
      <c r="N3658" s="71"/>
      <c r="O3658" s="63"/>
    </row>
    <row r="3659" spans="1:15" s="67" customFormat="1" ht="17" x14ac:dyDescent="0.2">
      <c r="A3659" s="68" t="s">
        <v>226</v>
      </c>
      <c r="B3659" s="68" t="s">
        <v>7245</v>
      </c>
      <c r="C3659" s="63"/>
      <c r="D3659" s="62"/>
      <c r="E3659" s="63" t="s">
        <v>8146</v>
      </c>
      <c r="F3659" s="63"/>
      <c r="G3659" s="68" t="s">
        <v>8154</v>
      </c>
      <c r="H3659" s="63"/>
      <c r="I3659" s="83"/>
      <c r="J3659" s="74"/>
      <c r="K3659" s="64">
        <v>42906</v>
      </c>
      <c r="L3659" s="64">
        <v>43536</v>
      </c>
      <c r="M3659" s="63">
        <f>L3659-K3659</f>
        <v>630</v>
      </c>
      <c r="N3659" s="71"/>
      <c r="O3659" s="63"/>
    </row>
    <row r="3660" spans="1:15" s="67" customFormat="1" ht="34" x14ac:dyDescent="0.2">
      <c r="A3660" s="68" t="s">
        <v>226</v>
      </c>
      <c r="B3660" s="68" t="s">
        <v>7264</v>
      </c>
      <c r="C3660" s="63"/>
      <c r="D3660" s="62"/>
      <c r="E3660" s="63" t="s">
        <v>8146</v>
      </c>
      <c r="F3660" s="63"/>
      <c r="G3660" s="68" t="s">
        <v>8167</v>
      </c>
      <c r="H3660" s="63"/>
      <c r="I3660" s="83"/>
      <c r="J3660" s="65"/>
      <c r="K3660" s="64">
        <v>43316</v>
      </c>
      <c r="L3660" s="64">
        <v>43536</v>
      </c>
      <c r="M3660" s="63">
        <f>L3660-K3660</f>
        <v>220</v>
      </c>
      <c r="N3660" s="71"/>
      <c r="O3660" s="63"/>
    </row>
    <row r="3661" spans="1:15" s="67" customFormat="1" ht="17" x14ac:dyDescent="0.2">
      <c r="A3661" s="68" t="s">
        <v>8175</v>
      </c>
      <c r="B3661" s="60" t="s">
        <v>264</v>
      </c>
      <c r="C3661" s="63"/>
      <c r="D3661" s="62"/>
      <c r="E3661" s="63" t="s">
        <v>8146</v>
      </c>
      <c r="F3661" s="63"/>
      <c r="G3661" s="68" t="s">
        <v>8176</v>
      </c>
      <c r="H3661" s="63"/>
      <c r="I3661" s="83"/>
      <c r="J3661" s="65"/>
      <c r="K3661" s="64">
        <v>43362</v>
      </c>
      <c r="L3661" s="64">
        <v>43536</v>
      </c>
      <c r="M3661" s="63">
        <f>L3661-K3661</f>
        <v>174</v>
      </c>
      <c r="N3661" s="71"/>
      <c r="O3661" s="63"/>
    </row>
    <row r="3662" spans="1:15" s="67" customFormat="1" ht="17" x14ac:dyDescent="0.2">
      <c r="A3662" s="68" t="s">
        <v>7254</v>
      </c>
      <c r="B3662" s="68" t="s">
        <v>559</v>
      </c>
      <c r="C3662" s="63"/>
      <c r="D3662" s="62"/>
      <c r="E3662" s="63" t="s">
        <v>8146</v>
      </c>
      <c r="F3662" s="63"/>
      <c r="G3662" s="68" t="s">
        <v>8161</v>
      </c>
      <c r="H3662" s="63"/>
      <c r="I3662" s="83"/>
      <c r="J3662" s="74"/>
      <c r="K3662" s="64">
        <v>43204</v>
      </c>
      <c r="L3662" s="64">
        <v>43536</v>
      </c>
      <c r="M3662" s="63">
        <f>L3662-K3662</f>
        <v>332</v>
      </c>
      <c r="N3662" s="71"/>
      <c r="O3662" s="63"/>
    </row>
    <row r="3663" spans="1:15" s="67" customFormat="1" ht="17" x14ac:dyDescent="0.2">
      <c r="A3663" s="68" t="s">
        <v>8189</v>
      </c>
      <c r="B3663" s="68" t="s">
        <v>8190</v>
      </c>
      <c r="C3663" s="61" t="s">
        <v>8191</v>
      </c>
      <c r="D3663" s="62"/>
      <c r="E3663" s="61" t="s">
        <v>7247</v>
      </c>
      <c r="F3663" s="61" t="s">
        <v>317</v>
      </c>
      <c r="G3663" s="60"/>
      <c r="H3663" s="63"/>
      <c r="I3663" s="83"/>
      <c r="J3663" s="65"/>
      <c r="K3663" s="64">
        <v>43234</v>
      </c>
      <c r="L3663" s="64">
        <v>43502</v>
      </c>
      <c r="M3663" s="63">
        <f>L3663-K3663</f>
        <v>268</v>
      </c>
      <c r="N3663" s="66"/>
      <c r="O3663" s="63"/>
    </row>
    <row r="3664" spans="1:15" s="67" customFormat="1" ht="17" x14ac:dyDescent="0.2">
      <c r="A3664" s="60" t="s">
        <v>696</v>
      </c>
      <c r="B3664" s="60" t="s">
        <v>8192</v>
      </c>
      <c r="C3664" s="61" t="s">
        <v>842</v>
      </c>
      <c r="D3664" s="62"/>
      <c r="E3664" s="61" t="s">
        <v>7247</v>
      </c>
      <c r="F3664" s="61" t="s">
        <v>2810</v>
      </c>
      <c r="G3664" s="68"/>
      <c r="H3664" s="63"/>
      <c r="I3664" s="83"/>
      <c r="J3664" s="65"/>
      <c r="K3664" s="64">
        <v>43469</v>
      </c>
      <c r="L3664" s="64">
        <v>43502</v>
      </c>
      <c r="M3664" s="63">
        <f>L3664-K3664</f>
        <v>33</v>
      </c>
      <c r="N3664" s="71"/>
      <c r="O3664" s="63"/>
    </row>
    <row r="3665" spans="1:15" s="67" customFormat="1" ht="17" x14ac:dyDescent="0.2">
      <c r="A3665" s="60" t="s">
        <v>4681</v>
      </c>
      <c r="B3665" s="60" t="s">
        <v>8193</v>
      </c>
      <c r="C3665" s="61" t="s">
        <v>8194</v>
      </c>
      <c r="D3665" s="62"/>
      <c r="E3665" s="61" t="s">
        <v>7247</v>
      </c>
      <c r="F3665" s="61" t="s">
        <v>2810</v>
      </c>
      <c r="G3665" s="68"/>
      <c r="H3665" s="63"/>
      <c r="I3665" s="83"/>
      <c r="J3665" s="65"/>
      <c r="K3665" s="64">
        <v>43314</v>
      </c>
      <c r="L3665" s="64">
        <v>43502</v>
      </c>
      <c r="M3665" s="63">
        <f>L3665-K3665</f>
        <v>188</v>
      </c>
      <c r="N3665" s="71"/>
      <c r="O3665" s="63"/>
    </row>
    <row r="3666" spans="1:15" s="67" customFormat="1" ht="17" x14ac:dyDescent="0.2">
      <c r="A3666" s="60" t="s">
        <v>8195</v>
      </c>
      <c r="B3666" s="60" t="s">
        <v>278</v>
      </c>
      <c r="C3666" s="63"/>
      <c r="D3666" s="62"/>
      <c r="E3666" s="61" t="s">
        <v>7247</v>
      </c>
      <c r="F3666" s="61" t="s">
        <v>2810</v>
      </c>
      <c r="G3666" s="68"/>
      <c r="H3666" s="63"/>
      <c r="I3666" s="83"/>
      <c r="J3666" s="65"/>
      <c r="K3666" s="64">
        <v>43494</v>
      </c>
      <c r="L3666" s="64">
        <v>43502</v>
      </c>
      <c r="M3666" s="63">
        <f>L3666-K3666</f>
        <v>8</v>
      </c>
      <c r="N3666" s="71"/>
      <c r="O3666" s="63"/>
    </row>
    <row r="3667" spans="1:15" s="67" customFormat="1" ht="17" x14ac:dyDescent="0.2">
      <c r="A3667" s="60" t="s">
        <v>8196</v>
      </c>
      <c r="B3667" s="60" t="s">
        <v>3157</v>
      </c>
      <c r="C3667" s="61" t="s">
        <v>2459</v>
      </c>
      <c r="D3667" s="140"/>
      <c r="E3667" s="61" t="s">
        <v>7247</v>
      </c>
      <c r="F3667" s="61" t="s">
        <v>8197</v>
      </c>
      <c r="G3667" s="68"/>
      <c r="H3667" s="63"/>
      <c r="I3667" s="83"/>
      <c r="J3667" s="65"/>
      <c r="K3667" s="64">
        <v>43268</v>
      </c>
      <c r="L3667" s="64">
        <v>43502</v>
      </c>
      <c r="M3667" s="63">
        <f>L3667-K3667</f>
        <v>234</v>
      </c>
      <c r="N3667" s="71"/>
      <c r="O3667" s="63"/>
    </row>
    <row r="3668" spans="1:15" s="67" customFormat="1" ht="17" x14ac:dyDescent="0.2">
      <c r="A3668" s="60" t="s">
        <v>8198</v>
      </c>
      <c r="B3668" s="60" t="s">
        <v>332</v>
      </c>
      <c r="C3668" s="61" t="s">
        <v>8199</v>
      </c>
      <c r="D3668" s="62"/>
      <c r="E3668" s="61" t="s">
        <v>7247</v>
      </c>
      <c r="F3668" s="61" t="s">
        <v>2810</v>
      </c>
      <c r="G3668" s="68"/>
      <c r="H3668" s="63"/>
      <c r="I3668" s="83"/>
      <c r="J3668" s="65"/>
      <c r="K3668" s="64">
        <v>43476</v>
      </c>
      <c r="L3668" s="64">
        <v>43502</v>
      </c>
      <c r="M3668" s="63">
        <f>L3668-K3668</f>
        <v>26</v>
      </c>
      <c r="N3668" s="71"/>
      <c r="O3668" s="63"/>
    </row>
    <row r="3669" spans="1:15" s="67" customFormat="1" ht="17" x14ac:dyDescent="0.2">
      <c r="A3669" s="60" t="s">
        <v>8200</v>
      </c>
      <c r="B3669" s="60" t="s">
        <v>105</v>
      </c>
      <c r="C3669" s="61" t="s">
        <v>474</v>
      </c>
      <c r="D3669" s="140"/>
      <c r="E3669" s="61" t="s">
        <v>7247</v>
      </c>
      <c r="F3669" s="61" t="s">
        <v>8197</v>
      </c>
      <c r="G3669" s="68"/>
      <c r="H3669" s="63"/>
      <c r="I3669" s="83"/>
      <c r="J3669" s="65"/>
      <c r="K3669" s="64">
        <v>42997</v>
      </c>
      <c r="L3669" s="64">
        <v>43502</v>
      </c>
      <c r="M3669" s="63">
        <f>L3669-K3669</f>
        <v>505</v>
      </c>
      <c r="N3669" s="71"/>
      <c r="O3669" s="63"/>
    </row>
    <row r="3670" spans="1:15" s="67" customFormat="1" ht="17" x14ac:dyDescent="0.2">
      <c r="A3670" s="60" t="s">
        <v>1551</v>
      </c>
      <c r="B3670" s="60" t="s">
        <v>264</v>
      </c>
      <c r="C3670" s="63"/>
      <c r="D3670" s="62"/>
      <c r="E3670" s="61" t="s">
        <v>7247</v>
      </c>
      <c r="F3670" s="61" t="s">
        <v>8201</v>
      </c>
      <c r="G3670" s="68"/>
      <c r="H3670" s="63"/>
      <c r="I3670" s="83"/>
      <c r="J3670" s="65"/>
      <c r="K3670" s="64">
        <v>43420</v>
      </c>
      <c r="L3670" s="64">
        <v>43502</v>
      </c>
      <c r="M3670" s="63">
        <f>L3670-K3670</f>
        <v>82</v>
      </c>
      <c r="N3670" s="71"/>
      <c r="O3670" s="63"/>
    </row>
    <row r="3671" spans="1:15" s="67" customFormat="1" ht="17" x14ac:dyDescent="0.2">
      <c r="A3671" s="60" t="s">
        <v>6474</v>
      </c>
      <c r="B3671" s="60" t="s">
        <v>8202</v>
      </c>
      <c r="C3671" s="61" t="s">
        <v>7085</v>
      </c>
      <c r="D3671" s="62"/>
      <c r="E3671" s="61" t="s">
        <v>7247</v>
      </c>
      <c r="F3671" s="61" t="s">
        <v>8203</v>
      </c>
      <c r="G3671" s="68"/>
      <c r="H3671" s="63"/>
      <c r="I3671" s="83"/>
      <c r="J3671" s="65"/>
      <c r="K3671" s="64">
        <v>43474</v>
      </c>
      <c r="L3671" s="64">
        <v>43502</v>
      </c>
      <c r="M3671" s="63">
        <f>L3671-K3671</f>
        <v>28</v>
      </c>
      <c r="N3671" s="71"/>
      <c r="O3671" s="63"/>
    </row>
    <row r="3672" spans="1:15" s="67" customFormat="1" ht="17" x14ac:dyDescent="0.2">
      <c r="A3672" s="60" t="s">
        <v>8204</v>
      </c>
      <c r="B3672" s="60" t="s">
        <v>2573</v>
      </c>
      <c r="C3672" s="61" t="s">
        <v>40</v>
      </c>
      <c r="D3672" s="62"/>
      <c r="E3672" s="61" t="s">
        <v>7247</v>
      </c>
      <c r="F3672" s="61" t="s">
        <v>8205</v>
      </c>
      <c r="G3672" s="68"/>
      <c r="H3672" s="63"/>
      <c r="I3672" s="83"/>
      <c r="J3672" s="65"/>
      <c r="K3672" s="64">
        <v>43494</v>
      </c>
      <c r="L3672" s="64">
        <v>43502</v>
      </c>
      <c r="M3672" s="63">
        <f>L3672-K3672</f>
        <v>8</v>
      </c>
      <c r="N3672" s="71"/>
      <c r="O3672" s="63"/>
    </row>
    <row r="3673" spans="1:15" s="67" customFormat="1" ht="17" x14ac:dyDescent="0.2">
      <c r="A3673" s="60" t="s">
        <v>8206</v>
      </c>
      <c r="B3673" s="60" t="s">
        <v>8207</v>
      </c>
      <c r="C3673" s="63"/>
      <c r="D3673" s="62"/>
      <c r="E3673" s="61" t="s">
        <v>7247</v>
      </c>
      <c r="F3673" s="61" t="s">
        <v>8201</v>
      </c>
      <c r="G3673" s="68"/>
      <c r="H3673" s="63"/>
      <c r="I3673" s="83"/>
      <c r="J3673" s="65"/>
      <c r="K3673" s="64">
        <v>43171</v>
      </c>
      <c r="L3673" s="64">
        <v>43502</v>
      </c>
      <c r="M3673" s="63">
        <f>L3673-K3673</f>
        <v>331</v>
      </c>
      <c r="N3673" s="71"/>
      <c r="O3673" s="63"/>
    </row>
    <row r="3674" spans="1:15" s="67" customFormat="1" ht="17" x14ac:dyDescent="0.2">
      <c r="A3674" s="60" t="s">
        <v>8208</v>
      </c>
      <c r="B3674" s="60" t="s">
        <v>8209</v>
      </c>
      <c r="C3674" s="63"/>
      <c r="D3674" s="62"/>
      <c r="E3674" s="61" t="s">
        <v>7247</v>
      </c>
      <c r="F3674" s="61" t="s">
        <v>2810</v>
      </c>
      <c r="G3674" s="68"/>
      <c r="H3674" s="63"/>
      <c r="I3674" s="83"/>
      <c r="J3674" s="65"/>
      <c r="K3674" s="64">
        <v>43355</v>
      </c>
      <c r="L3674" s="64">
        <v>43502</v>
      </c>
      <c r="M3674" s="63">
        <f>L3674-K3674</f>
        <v>147</v>
      </c>
      <c r="N3674" s="71"/>
      <c r="O3674" s="63"/>
    </row>
    <row r="3675" spans="1:15" s="67" customFormat="1" ht="17" x14ac:dyDescent="0.2">
      <c r="A3675" s="60" t="s">
        <v>8210</v>
      </c>
      <c r="B3675" s="60" t="s">
        <v>8211</v>
      </c>
      <c r="C3675" s="63"/>
      <c r="D3675" s="62"/>
      <c r="E3675" s="61" t="s">
        <v>7247</v>
      </c>
      <c r="F3675" s="61" t="s">
        <v>2810</v>
      </c>
      <c r="G3675" s="68"/>
      <c r="H3675" s="63"/>
      <c r="I3675" s="83"/>
      <c r="J3675" s="65"/>
      <c r="K3675" s="64">
        <v>42777</v>
      </c>
      <c r="L3675" s="64">
        <v>43502</v>
      </c>
      <c r="M3675" s="63">
        <f>L3675-K3675</f>
        <v>725</v>
      </c>
      <c r="N3675" s="71"/>
      <c r="O3675" s="63"/>
    </row>
    <row r="3676" spans="1:15" s="67" customFormat="1" ht="17" x14ac:dyDescent="0.2">
      <c r="A3676" s="60" t="s">
        <v>42</v>
      </c>
      <c r="B3676" s="60" t="s">
        <v>264</v>
      </c>
      <c r="C3676" s="61" t="s">
        <v>8212</v>
      </c>
      <c r="D3676" s="62"/>
      <c r="E3676" s="61" t="s">
        <v>7247</v>
      </c>
      <c r="F3676" s="61" t="s">
        <v>2810</v>
      </c>
      <c r="G3676" s="68"/>
      <c r="H3676" s="63"/>
      <c r="I3676" s="83"/>
      <c r="J3676" s="65"/>
      <c r="K3676" s="64">
        <v>43290</v>
      </c>
      <c r="L3676" s="64">
        <v>43502</v>
      </c>
      <c r="M3676" s="63">
        <f>L3676-K3676</f>
        <v>212</v>
      </c>
      <c r="N3676" s="71"/>
      <c r="O3676" s="63"/>
    </row>
    <row r="3677" spans="1:15" s="67" customFormat="1" ht="17" x14ac:dyDescent="0.2">
      <c r="A3677" s="60" t="s">
        <v>6870</v>
      </c>
      <c r="B3677" s="60" t="s">
        <v>845</v>
      </c>
      <c r="C3677" s="61" t="s">
        <v>401</v>
      </c>
      <c r="D3677" s="62"/>
      <c r="E3677" s="61" t="s">
        <v>7247</v>
      </c>
      <c r="F3677" s="61" t="s">
        <v>8213</v>
      </c>
      <c r="G3677" s="68"/>
      <c r="H3677" s="63"/>
      <c r="I3677" s="83"/>
      <c r="J3677" s="65"/>
      <c r="K3677" s="64">
        <v>43290</v>
      </c>
      <c r="L3677" s="64">
        <v>43502</v>
      </c>
      <c r="M3677" s="63">
        <f>L3677-K3677</f>
        <v>212</v>
      </c>
      <c r="N3677" s="71"/>
      <c r="O3677" s="63"/>
    </row>
    <row r="3678" spans="1:15" s="67" customFormat="1" ht="17" x14ac:dyDescent="0.2">
      <c r="A3678" s="60" t="s">
        <v>8214</v>
      </c>
      <c r="B3678" s="60" t="s">
        <v>500</v>
      </c>
      <c r="C3678" s="61" t="s">
        <v>8215</v>
      </c>
      <c r="D3678" s="62"/>
      <c r="E3678" s="61" t="s">
        <v>7247</v>
      </c>
      <c r="F3678" s="61" t="s">
        <v>2810</v>
      </c>
      <c r="G3678" s="68"/>
      <c r="H3678" s="63"/>
      <c r="I3678" s="83"/>
      <c r="J3678" s="65"/>
      <c r="K3678" s="64">
        <v>43473</v>
      </c>
      <c r="L3678" s="64">
        <v>43502</v>
      </c>
      <c r="M3678" s="63">
        <f>L3678-K3678</f>
        <v>29</v>
      </c>
      <c r="N3678" s="71"/>
      <c r="O3678" s="63"/>
    </row>
    <row r="3679" spans="1:15" s="67" customFormat="1" ht="17" x14ac:dyDescent="0.2">
      <c r="A3679" s="60" t="s">
        <v>2598</v>
      </c>
      <c r="B3679" s="60" t="s">
        <v>7318</v>
      </c>
      <c r="C3679" s="63"/>
      <c r="D3679" s="62"/>
      <c r="E3679" s="61" t="s">
        <v>7247</v>
      </c>
      <c r="F3679" s="61" t="s">
        <v>8205</v>
      </c>
      <c r="G3679" s="68"/>
      <c r="H3679" s="63"/>
      <c r="I3679" s="83"/>
      <c r="J3679" s="65"/>
      <c r="K3679" s="64">
        <v>43494</v>
      </c>
      <c r="L3679" s="64">
        <v>43502</v>
      </c>
      <c r="M3679" s="63">
        <f>L3679-K3679</f>
        <v>8</v>
      </c>
      <c r="N3679" s="71"/>
      <c r="O3679" s="63"/>
    </row>
    <row r="3680" spans="1:15" s="67" customFormat="1" ht="17" x14ac:dyDescent="0.2">
      <c r="A3680" s="84" t="s">
        <v>1448</v>
      </c>
      <c r="B3680" s="60" t="s">
        <v>6643</v>
      </c>
      <c r="C3680" s="61" t="s">
        <v>8216</v>
      </c>
      <c r="D3680" s="62"/>
      <c r="E3680" s="61" t="s">
        <v>7247</v>
      </c>
      <c r="F3680" s="80" t="s">
        <v>2810</v>
      </c>
      <c r="G3680" s="68"/>
      <c r="H3680" s="63"/>
      <c r="I3680" s="81"/>
      <c r="J3680" s="82"/>
      <c r="K3680" s="93">
        <v>43483</v>
      </c>
      <c r="L3680" s="64">
        <v>43502</v>
      </c>
      <c r="M3680" s="63">
        <f>L3680-K3680</f>
        <v>19</v>
      </c>
      <c r="N3680" s="71"/>
      <c r="O3680" s="63"/>
    </row>
    <row r="3681" spans="1:15" s="67" customFormat="1" ht="17" x14ac:dyDescent="0.2">
      <c r="A3681" s="84" t="s">
        <v>1448</v>
      </c>
      <c r="B3681" s="60" t="s">
        <v>831</v>
      </c>
      <c r="C3681" s="61" t="s">
        <v>836</v>
      </c>
      <c r="D3681" s="62"/>
      <c r="E3681" s="61" t="s">
        <v>7247</v>
      </c>
      <c r="F3681" s="80" t="s">
        <v>2810</v>
      </c>
      <c r="G3681" s="68"/>
      <c r="H3681" s="63"/>
      <c r="I3681" s="81"/>
      <c r="J3681" s="82"/>
      <c r="K3681" s="99">
        <v>43404</v>
      </c>
      <c r="L3681" s="64">
        <v>43502</v>
      </c>
      <c r="M3681" s="63">
        <f>L3681-K3681</f>
        <v>98</v>
      </c>
      <c r="N3681" s="71"/>
      <c r="O3681" s="63"/>
    </row>
    <row r="3682" spans="1:15" s="67" customFormat="1" ht="17" x14ac:dyDescent="0.2">
      <c r="A3682" s="84" t="s">
        <v>58</v>
      </c>
      <c r="B3682" s="60" t="s">
        <v>8217</v>
      </c>
      <c r="C3682" s="61" t="s">
        <v>176</v>
      </c>
      <c r="D3682" s="62"/>
      <c r="E3682" s="61" t="s">
        <v>7247</v>
      </c>
      <c r="F3682" s="80" t="s">
        <v>8197</v>
      </c>
      <c r="G3682" s="68"/>
      <c r="H3682" s="63"/>
      <c r="I3682" s="81"/>
      <c r="J3682" s="82"/>
      <c r="K3682" s="99">
        <v>43322</v>
      </c>
      <c r="L3682" s="64">
        <v>43502</v>
      </c>
      <c r="M3682" s="63">
        <f>L3682-K3682</f>
        <v>180</v>
      </c>
      <c r="N3682" s="71"/>
      <c r="O3682" s="63"/>
    </row>
    <row r="3683" spans="1:15" s="67" customFormat="1" ht="17" x14ac:dyDescent="0.2">
      <c r="A3683" s="84" t="s">
        <v>58</v>
      </c>
      <c r="B3683" s="60" t="s">
        <v>400</v>
      </c>
      <c r="C3683" s="61" t="s">
        <v>1451</v>
      </c>
      <c r="D3683" s="62"/>
      <c r="E3683" s="61" t="s">
        <v>7247</v>
      </c>
      <c r="F3683" s="80" t="s">
        <v>2810</v>
      </c>
      <c r="G3683" s="68"/>
      <c r="H3683" s="63"/>
      <c r="I3683" s="83"/>
      <c r="J3683" s="82"/>
      <c r="K3683" s="83">
        <v>42845</v>
      </c>
      <c r="L3683" s="64">
        <v>43502</v>
      </c>
      <c r="M3683" s="63">
        <f>L3683-K3683</f>
        <v>657</v>
      </c>
      <c r="N3683" s="71"/>
      <c r="O3683" s="63"/>
    </row>
    <row r="3684" spans="1:15" s="67" customFormat="1" ht="17" x14ac:dyDescent="0.2">
      <c r="A3684" s="84" t="s">
        <v>58</v>
      </c>
      <c r="B3684" s="60" t="s">
        <v>2433</v>
      </c>
      <c r="C3684" s="61" t="s">
        <v>136</v>
      </c>
      <c r="D3684" s="62"/>
      <c r="E3684" s="61" t="s">
        <v>7247</v>
      </c>
      <c r="F3684" s="80" t="s">
        <v>8205</v>
      </c>
      <c r="G3684" s="68"/>
      <c r="H3684" s="63"/>
      <c r="I3684" s="83"/>
      <c r="J3684" s="82"/>
      <c r="K3684" s="83">
        <v>43494</v>
      </c>
      <c r="L3684" s="64">
        <v>43502</v>
      </c>
      <c r="M3684" s="63">
        <f>L3684-K3684</f>
        <v>8</v>
      </c>
      <c r="N3684" s="71"/>
      <c r="O3684" s="63"/>
    </row>
    <row r="3685" spans="1:15" s="67" customFormat="1" ht="17" x14ac:dyDescent="0.2">
      <c r="A3685" s="79" t="s">
        <v>8218</v>
      </c>
      <c r="B3685" s="60" t="s">
        <v>8219</v>
      </c>
      <c r="C3685" s="61" t="s">
        <v>308</v>
      </c>
      <c r="D3685" s="62"/>
      <c r="E3685" s="61" t="s">
        <v>7247</v>
      </c>
      <c r="F3685" s="80" t="s">
        <v>2810</v>
      </c>
      <c r="G3685" s="68"/>
      <c r="H3685" s="63"/>
      <c r="I3685" s="81"/>
      <c r="J3685" s="82"/>
      <c r="K3685" s="126">
        <v>43435</v>
      </c>
      <c r="L3685" s="64">
        <v>43502</v>
      </c>
      <c r="M3685" s="63">
        <f>L3685-K3685</f>
        <v>67</v>
      </c>
      <c r="N3685" s="71"/>
      <c r="O3685" s="63"/>
    </row>
    <row r="3686" spans="1:15" s="67" customFormat="1" ht="17" x14ac:dyDescent="0.2">
      <c r="A3686" s="79" t="s">
        <v>526</v>
      </c>
      <c r="B3686" s="60" t="s">
        <v>8220</v>
      </c>
      <c r="C3686" s="63"/>
      <c r="D3686" s="62"/>
      <c r="E3686" s="61" t="s">
        <v>7247</v>
      </c>
      <c r="F3686" s="80" t="s">
        <v>8203</v>
      </c>
      <c r="G3686" s="68"/>
      <c r="H3686" s="63"/>
      <c r="I3686" s="81"/>
      <c r="J3686" s="82"/>
      <c r="K3686" s="126">
        <v>43425</v>
      </c>
      <c r="L3686" s="64">
        <v>43502</v>
      </c>
      <c r="M3686" s="63">
        <f>L3686-K3686</f>
        <v>77</v>
      </c>
      <c r="N3686" s="71"/>
      <c r="O3686" s="63"/>
    </row>
    <row r="3687" spans="1:15" s="67" customFormat="1" ht="17" x14ac:dyDescent="0.2">
      <c r="A3687" s="85" t="s">
        <v>918</v>
      </c>
      <c r="B3687" s="60" t="s">
        <v>8221</v>
      </c>
      <c r="C3687" s="61" t="s">
        <v>224</v>
      </c>
      <c r="D3687" s="62"/>
      <c r="E3687" s="61" t="s">
        <v>7247</v>
      </c>
      <c r="F3687" s="80" t="s">
        <v>8222</v>
      </c>
      <c r="G3687" s="68"/>
      <c r="H3687" s="63"/>
      <c r="I3687" s="81"/>
      <c r="J3687" s="82"/>
      <c r="K3687" s="86">
        <v>43469</v>
      </c>
      <c r="L3687" s="64">
        <v>43502</v>
      </c>
      <c r="M3687" s="63">
        <f>L3687-K3687</f>
        <v>33</v>
      </c>
      <c r="N3687" s="71"/>
      <c r="O3687" s="63"/>
    </row>
    <row r="3688" spans="1:15" s="67" customFormat="1" ht="17" x14ac:dyDescent="0.2">
      <c r="A3688" s="85" t="s">
        <v>918</v>
      </c>
      <c r="B3688" s="60" t="s">
        <v>2777</v>
      </c>
      <c r="C3688" s="61" t="s">
        <v>303</v>
      </c>
      <c r="D3688" s="62"/>
      <c r="E3688" s="61" t="s">
        <v>7247</v>
      </c>
      <c r="F3688" s="80" t="s">
        <v>8205</v>
      </c>
      <c r="G3688" s="68"/>
      <c r="H3688" s="63"/>
      <c r="I3688" s="83"/>
      <c r="J3688" s="82"/>
      <c r="K3688" s="86">
        <v>43494</v>
      </c>
      <c r="L3688" s="64">
        <v>43502</v>
      </c>
      <c r="M3688" s="63">
        <f>L3688-K3688</f>
        <v>8</v>
      </c>
      <c r="N3688" s="71"/>
      <c r="O3688" s="63"/>
    </row>
    <row r="3689" spans="1:15" s="67" customFormat="1" ht="17" x14ac:dyDescent="0.2">
      <c r="A3689" s="85" t="s">
        <v>8223</v>
      </c>
      <c r="B3689" s="60" t="s">
        <v>8224</v>
      </c>
      <c r="C3689" s="63"/>
      <c r="D3689" s="62"/>
      <c r="E3689" s="61" t="s">
        <v>7247</v>
      </c>
      <c r="F3689" s="80" t="s">
        <v>2810</v>
      </c>
      <c r="G3689" s="68"/>
      <c r="H3689" s="63"/>
      <c r="I3689" s="83"/>
      <c r="J3689" s="82"/>
      <c r="K3689" s="86">
        <v>43452</v>
      </c>
      <c r="L3689" s="64">
        <v>43502</v>
      </c>
      <c r="M3689" s="63">
        <f>L3689-K3689</f>
        <v>50</v>
      </c>
      <c r="N3689" s="71"/>
      <c r="O3689" s="63"/>
    </row>
    <row r="3690" spans="1:15" s="67" customFormat="1" ht="17" x14ac:dyDescent="0.2">
      <c r="A3690" s="68" t="s">
        <v>7567</v>
      </c>
      <c r="B3690" s="60" t="s">
        <v>949</v>
      </c>
      <c r="C3690" s="61" t="s">
        <v>1766</v>
      </c>
      <c r="D3690" s="62"/>
      <c r="E3690" s="61" t="s">
        <v>7247</v>
      </c>
      <c r="F3690" s="61" t="s">
        <v>2810</v>
      </c>
      <c r="G3690" s="78"/>
      <c r="H3690" s="63"/>
      <c r="I3690" s="83"/>
      <c r="J3690" s="65"/>
      <c r="K3690" s="64">
        <v>43165</v>
      </c>
      <c r="L3690" s="64">
        <v>43502</v>
      </c>
      <c r="M3690" s="63">
        <f>L3690-K3690</f>
        <v>337</v>
      </c>
      <c r="N3690" s="71"/>
      <c r="O3690" s="63"/>
    </row>
    <row r="3691" spans="1:15" s="67" customFormat="1" ht="17" x14ac:dyDescent="0.2">
      <c r="A3691" s="68" t="s">
        <v>7749</v>
      </c>
      <c r="B3691" s="60" t="s">
        <v>1323</v>
      </c>
      <c r="C3691" s="61" t="s">
        <v>7380</v>
      </c>
      <c r="D3691" s="62"/>
      <c r="E3691" s="61" t="s">
        <v>7247</v>
      </c>
      <c r="F3691" s="61" t="s">
        <v>2810</v>
      </c>
      <c r="G3691" s="78"/>
      <c r="H3691" s="63"/>
      <c r="I3691" s="83"/>
      <c r="J3691" s="65"/>
      <c r="K3691" s="64">
        <v>43493</v>
      </c>
      <c r="L3691" s="64">
        <v>43502</v>
      </c>
      <c r="M3691" s="63">
        <f>L3691-K3691</f>
        <v>9</v>
      </c>
      <c r="N3691" s="71"/>
      <c r="O3691" s="63"/>
    </row>
    <row r="3692" spans="1:15" s="67" customFormat="1" ht="34" x14ac:dyDescent="0.2">
      <c r="A3692" s="60" t="s">
        <v>8225</v>
      </c>
      <c r="B3692" s="60" t="s">
        <v>8226</v>
      </c>
      <c r="C3692" s="61" t="s">
        <v>8227</v>
      </c>
      <c r="D3692" s="62"/>
      <c r="E3692" s="61" t="s">
        <v>7247</v>
      </c>
      <c r="F3692" s="61" t="s">
        <v>2810</v>
      </c>
      <c r="G3692" s="68"/>
      <c r="H3692" s="63"/>
      <c r="I3692" s="83"/>
      <c r="J3692" s="65"/>
      <c r="K3692" s="64">
        <v>43473</v>
      </c>
      <c r="L3692" s="64">
        <v>43502</v>
      </c>
      <c r="M3692" s="63">
        <f>L3692-K3692</f>
        <v>29</v>
      </c>
      <c r="N3692" s="71"/>
      <c r="O3692" s="63"/>
    </row>
    <row r="3693" spans="1:15" s="67" customFormat="1" ht="17" x14ac:dyDescent="0.2">
      <c r="A3693" s="60" t="s">
        <v>8228</v>
      </c>
      <c r="B3693" s="60" t="s">
        <v>7522</v>
      </c>
      <c r="C3693" s="63"/>
      <c r="D3693" s="62"/>
      <c r="E3693" s="61" t="s">
        <v>7247</v>
      </c>
      <c r="F3693" s="61" t="s">
        <v>8203</v>
      </c>
      <c r="G3693" s="68"/>
      <c r="H3693" s="63"/>
      <c r="I3693" s="83"/>
      <c r="J3693" s="65"/>
      <c r="K3693" s="64">
        <v>43355</v>
      </c>
      <c r="L3693" s="64">
        <v>43502</v>
      </c>
      <c r="M3693" s="63">
        <f>L3693-K3693</f>
        <v>147</v>
      </c>
      <c r="N3693" s="71"/>
      <c r="O3693" s="63"/>
    </row>
    <row r="3694" spans="1:15" s="67" customFormat="1" ht="17" x14ac:dyDescent="0.2">
      <c r="A3694" s="60" t="s">
        <v>8229</v>
      </c>
      <c r="B3694" s="60" t="s">
        <v>8230</v>
      </c>
      <c r="C3694" s="63"/>
      <c r="D3694" s="62"/>
      <c r="E3694" s="61" t="s">
        <v>7247</v>
      </c>
      <c r="F3694" s="61" t="s">
        <v>2810</v>
      </c>
      <c r="G3694" s="68"/>
      <c r="H3694" s="63"/>
      <c r="I3694" s="83"/>
      <c r="J3694" s="65"/>
      <c r="K3694" s="64">
        <v>43231</v>
      </c>
      <c r="L3694" s="64">
        <v>43502</v>
      </c>
      <c r="M3694" s="63">
        <f>L3694-K3694</f>
        <v>271</v>
      </c>
      <c r="N3694" s="71"/>
      <c r="O3694" s="63"/>
    </row>
    <row r="3695" spans="1:15" s="67" customFormat="1" ht="17" x14ac:dyDescent="0.2">
      <c r="A3695" s="68" t="s">
        <v>8231</v>
      </c>
      <c r="B3695" s="60" t="s">
        <v>8232</v>
      </c>
      <c r="C3695" s="61" t="s">
        <v>4943</v>
      </c>
      <c r="D3695" s="62"/>
      <c r="E3695" s="61" t="s">
        <v>7247</v>
      </c>
      <c r="F3695" s="61" t="s">
        <v>2810</v>
      </c>
      <c r="G3695" s="78"/>
      <c r="H3695" s="63"/>
      <c r="I3695" s="83"/>
      <c r="J3695" s="65"/>
      <c r="K3695" s="64">
        <v>43175</v>
      </c>
      <c r="L3695" s="64">
        <v>43502</v>
      </c>
      <c r="M3695" s="63">
        <f>L3695-K3695</f>
        <v>327</v>
      </c>
      <c r="N3695" s="71"/>
      <c r="O3695" s="63"/>
    </row>
    <row r="3696" spans="1:15" s="67" customFormat="1" ht="17" x14ac:dyDescent="0.2">
      <c r="A3696" s="60" t="s">
        <v>8233</v>
      </c>
      <c r="B3696" s="60" t="s">
        <v>448</v>
      </c>
      <c r="C3696" s="63"/>
      <c r="D3696" s="62"/>
      <c r="E3696" s="61" t="s">
        <v>7247</v>
      </c>
      <c r="F3696" s="61" t="s">
        <v>8205</v>
      </c>
      <c r="G3696" s="68"/>
      <c r="H3696" s="63"/>
      <c r="I3696" s="83"/>
      <c r="J3696" s="65"/>
      <c r="K3696" s="64">
        <v>43494</v>
      </c>
      <c r="L3696" s="64">
        <v>43502</v>
      </c>
      <c r="M3696" s="63">
        <f>L3696-K3696</f>
        <v>8</v>
      </c>
      <c r="N3696" s="71"/>
      <c r="O3696" s="63"/>
    </row>
    <row r="3697" spans="1:15" s="67" customFormat="1" ht="17" x14ac:dyDescent="0.2">
      <c r="A3697" s="60" t="s">
        <v>91</v>
      </c>
      <c r="B3697" s="60" t="s">
        <v>547</v>
      </c>
      <c r="C3697" s="61" t="s">
        <v>8234</v>
      </c>
      <c r="D3697" s="62"/>
      <c r="E3697" s="61" t="s">
        <v>7247</v>
      </c>
      <c r="F3697" s="61" t="s">
        <v>2810</v>
      </c>
      <c r="G3697" s="68"/>
      <c r="H3697" s="63"/>
      <c r="I3697" s="83"/>
      <c r="J3697" s="87"/>
      <c r="K3697" s="64">
        <v>43399</v>
      </c>
      <c r="L3697" s="64">
        <v>43502</v>
      </c>
      <c r="M3697" s="63">
        <f>L3697-K3697</f>
        <v>103</v>
      </c>
      <c r="N3697" s="71"/>
      <c r="O3697" s="63"/>
    </row>
    <row r="3698" spans="1:15" s="67" customFormat="1" ht="17" x14ac:dyDescent="0.2">
      <c r="A3698" s="85" t="s">
        <v>1877</v>
      </c>
      <c r="B3698" s="60" t="s">
        <v>118</v>
      </c>
      <c r="C3698" s="61" t="s">
        <v>1299</v>
      </c>
      <c r="D3698" s="62"/>
      <c r="E3698" s="61" t="s">
        <v>7247</v>
      </c>
      <c r="F3698" s="80" t="s">
        <v>2810</v>
      </c>
      <c r="G3698" s="68"/>
      <c r="H3698" s="63"/>
      <c r="I3698" s="81"/>
      <c r="J3698" s="82"/>
      <c r="K3698" s="83">
        <v>43493</v>
      </c>
      <c r="L3698" s="64">
        <v>43502</v>
      </c>
      <c r="M3698" s="63">
        <f>L3698-K3698</f>
        <v>9</v>
      </c>
      <c r="N3698" s="71"/>
      <c r="O3698" s="63"/>
    </row>
    <row r="3699" spans="1:15" s="67" customFormat="1" ht="17" x14ac:dyDescent="0.2">
      <c r="A3699" s="68" t="s">
        <v>1886</v>
      </c>
      <c r="B3699" s="60" t="s">
        <v>8235</v>
      </c>
      <c r="C3699" s="61" t="s">
        <v>8194</v>
      </c>
      <c r="D3699" s="62"/>
      <c r="E3699" s="61" t="s">
        <v>7247</v>
      </c>
      <c r="F3699" s="61" t="s">
        <v>2810</v>
      </c>
      <c r="G3699" s="78"/>
      <c r="H3699" s="63"/>
      <c r="I3699" s="83"/>
      <c r="J3699" s="65"/>
      <c r="K3699" s="64">
        <v>43238</v>
      </c>
      <c r="L3699" s="64">
        <v>43502</v>
      </c>
      <c r="M3699" s="63">
        <f>L3699-K3699</f>
        <v>264</v>
      </c>
      <c r="N3699" s="71"/>
      <c r="O3699" s="63"/>
    </row>
    <row r="3700" spans="1:15" s="67" customFormat="1" ht="17" x14ac:dyDescent="0.2">
      <c r="A3700" s="60" t="s">
        <v>8236</v>
      </c>
      <c r="B3700" s="60" t="s">
        <v>566</v>
      </c>
      <c r="C3700" s="61" t="s">
        <v>54</v>
      </c>
      <c r="D3700" s="62"/>
      <c r="E3700" s="61" t="s">
        <v>7247</v>
      </c>
      <c r="F3700" s="61" t="s">
        <v>8205</v>
      </c>
      <c r="G3700" s="68"/>
      <c r="H3700" s="63"/>
      <c r="I3700" s="83"/>
      <c r="J3700" s="65"/>
      <c r="K3700" s="64">
        <v>43494</v>
      </c>
      <c r="L3700" s="64">
        <v>43502</v>
      </c>
      <c r="M3700" s="63">
        <f>L3700-K3700</f>
        <v>8</v>
      </c>
      <c r="N3700" s="71"/>
      <c r="O3700" s="63"/>
    </row>
    <row r="3701" spans="1:15" s="67" customFormat="1" ht="17" x14ac:dyDescent="0.2">
      <c r="A3701" s="60" t="s">
        <v>8237</v>
      </c>
      <c r="B3701" s="60" t="s">
        <v>312</v>
      </c>
      <c r="C3701" s="61" t="s">
        <v>87</v>
      </c>
      <c r="D3701" s="62"/>
      <c r="E3701" s="61" t="s">
        <v>7247</v>
      </c>
      <c r="F3701" s="61" t="s">
        <v>2810</v>
      </c>
      <c r="G3701" s="68"/>
      <c r="H3701" s="63"/>
      <c r="I3701" s="83"/>
      <c r="J3701" s="65"/>
      <c r="K3701" s="64">
        <v>43495</v>
      </c>
      <c r="L3701" s="64">
        <v>43502</v>
      </c>
      <c r="M3701" s="63">
        <f>L3701-K3701</f>
        <v>7</v>
      </c>
      <c r="N3701" s="71"/>
      <c r="O3701" s="63"/>
    </row>
    <row r="3702" spans="1:15" s="67" customFormat="1" ht="17" x14ac:dyDescent="0.2">
      <c r="A3702" s="60" t="s">
        <v>98</v>
      </c>
      <c r="B3702" s="60" t="s">
        <v>264</v>
      </c>
      <c r="C3702" s="63"/>
      <c r="D3702" s="62"/>
      <c r="E3702" s="61" t="s">
        <v>7247</v>
      </c>
      <c r="F3702" s="61" t="s">
        <v>8201</v>
      </c>
      <c r="G3702" s="68"/>
      <c r="H3702" s="63"/>
      <c r="I3702" s="83"/>
      <c r="J3702" s="65"/>
      <c r="K3702" s="64">
        <v>43420</v>
      </c>
      <c r="L3702" s="64">
        <v>43502</v>
      </c>
      <c r="M3702" s="63">
        <f>L3702-K3702</f>
        <v>82</v>
      </c>
      <c r="N3702" s="71"/>
      <c r="O3702" s="63"/>
    </row>
    <row r="3703" spans="1:15" s="67" customFormat="1" ht="17" x14ac:dyDescent="0.2">
      <c r="A3703" s="60" t="s">
        <v>8238</v>
      </c>
      <c r="B3703" s="60" t="s">
        <v>312</v>
      </c>
      <c r="C3703" s="61" t="s">
        <v>7427</v>
      </c>
      <c r="D3703" s="62"/>
      <c r="E3703" s="61" t="s">
        <v>7247</v>
      </c>
      <c r="F3703" s="61" t="s">
        <v>2810</v>
      </c>
      <c r="G3703" s="68"/>
      <c r="H3703" s="63"/>
      <c r="I3703" s="83"/>
      <c r="J3703" s="65"/>
      <c r="K3703" s="64">
        <v>43166</v>
      </c>
      <c r="L3703" s="64">
        <v>43502</v>
      </c>
      <c r="M3703" s="63">
        <f>L3703-K3703</f>
        <v>336</v>
      </c>
      <c r="N3703" s="71"/>
      <c r="O3703" s="63"/>
    </row>
    <row r="3704" spans="1:15" s="67" customFormat="1" ht="17" x14ac:dyDescent="0.2">
      <c r="A3704" s="60" t="s">
        <v>496</v>
      </c>
      <c r="B3704" s="60" t="s">
        <v>8239</v>
      </c>
      <c r="C3704" s="61" t="s">
        <v>8240</v>
      </c>
      <c r="D3704" s="62"/>
      <c r="E3704" s="61" t="s">
        <v>7247</v>
      </c>
      <c r="F3704" s="61" t="s">
        <v>2810</v>
      </c>
      <c r="G3704" s="68"/>
      <c r="H3704" s="63"/>
      <c r="I3704" s="83"/>
      <c r="J3704" s="65"/>
      <c r="K3704" s="64">
        <v>43469</v>
      </c>
      <c r="L3704" s="64">
        <v>43502</v>
      </c>
      <c r="M3704" s="63">
        <f>L3704-K3704</f>
        <v>33</v>
      </c>
      <c r="N3704" s="71"/>
      <c r="O3704" s="63"/>
    </row>
    <row r="3705" spans="1:15" s="67" customFormat="1" ht="17" x14ac:dyDescent="0.2">
      <c r="A3705" s="60" t="s">
        <v>1127</v>
      </c>
      <c r="B3705" s="60" t="s">
        <v>397</v>
      </c>
      <c r="C3705" s="61" t="s">
        <v>136</v>
      </c>
      <c r="D3705" s="62"/>
      <c r="E3705" s="61" t="s">
        <v>7247</v>
      </c>
      <c r="F3705" s="61" t="s">
        <v>2810</v>
      </c>
      <c r="G3705" s="68"/>
      <c r="H3705" s="63"/>
      <c r="I3705" s="83"/>
      <c r="J3705" s="65"/>
      <c r="K3705" s="64">
        <v>43426</v>
      </c>
      <c r="L3705" s="64">
        <v>43502</v>
      </c>
      <c r="M3705" s="63">
        <f>L3705-K3705</f>
        <v>76</v>
      </c>
      <c r="N3705" s="71"/>
      <c r="O3705" s="63"/>
    </row>
    <row r="3706" spans="1:15" s="67" customFormat="1" ht="17" x14ac:dyDescent="0.2">
      <c r="A3706" s="85" t="s">
        <v>6586</v>
      </c>
      <c r="B3706" s="60" t="s">
        <v>918</v>
      </c>
      <c r="C3706" s="61" t="s">
        <v>136</v>
      </c>
      <c r="D3706" s="62"/>
      <c r="E3706" s="61" t="s">
        <v>7247</v>
      </c>
      <c r="F3706" s="80" t="s">
        <v>8205</v>
      </c>
      <c r="G3706" s="68"/>
      <c r="H3706" s="63"/>
      <c r="I3706" s="83"/>
      <c r="J3706" s="82"/>
      <c r="K3706" s="83">
        <v>43494</v>
      </c>
      <c r="L3706" s="64">
        <v>43502</v>
      </c>
      <c r="M3706" s="63">
        <f>L3706-K3706</f>
        <v>8</v>
      </c>
      <c r="N3706" s="71"/>
      <c r="O3706" s="63"/>
    </row>
    <row r="3707" spans="1:15" s="67" customFormat="1" ht="17" x14ac:dyDescent="0.2">
      <c r="A3707" s="60" t="s">
        <v>549</v>
      </c>
      <c r="B3707" s="60" t="s">
        <v>842</v>
      </c>
      <c r="C3707" s="61" t="s">
        <v>8241</v>
      </c>
      <c r="D3707" s="62"/>
      <c r="E3707" s="61" t="s">
        <v>7247</v>
      </c>
      <c r="F3707" s="61" t="s">
        <v>2810</v>
      </c>
      <c r="G3707" s="68"/>
      <c r="H3707" s="63"/>
      <c r="I3707" s="83"/>
      <c r="J3707" s="65"/>
      <c r="K3707" s="64">
        <v>43474</v>
      </c>
      <c r="L3707" s="64">
        <v>43502</v>
      </c>
      <c r="M3707" s="63">
        <f>L3707-K3707</f>
        <v>28</v>
      </c>
      <c r="N3707" s="71"/>
      <c r="O3707" s="63"/>
    </row>
    <row r="3708" spans="1:15" s="67" customFormat="1" ht="17" x14ac:dyDescent="0.2">
      <c r="A3708" s="60" t="s">
        <v>8242</v>
      </c>
      <c r="B3708" s="60" t="s">
        <v>417</v>
      </c>
      <c r="C3708" s="61" t="s">
        <v>8243</v>
      </c>
      <c r="D3708" s="62"/>
      <c r="E3708" s="61" t="s">
        <v>7247</v>
      </c>
      <c r="F3708" s="61" t="s">
        <v>8205</v>
      </c>
      <c r="G3708" s="68"/>
      <c r="H3708" s="63"/>
      <c r="I3708" s="83"/>
      <c r="J3708" s="65"/>
      <c r="K3708" s="64">
        <v>43495</v>
      </c>
      <c r="L3708" s="64">
        <v>43502</v>
      </c>
      <c r="M3708" s="63">
        <f>L3708-K3708</f>
        <v>7</v>
      </c>
      <c r="N3708" s="71"/>
      <c r="O3708" s="63"/>
    </row>
    <row r="3709" spans="1:15" s="67" customFormat="1" ht="17" x14ac:dyDescent="0.2">
      <c r="A3709" s="79" t="s">
        <v>528</v>
      </c>
      <c r="B3709" s="60" t="s">
        <v>8244</v>
      </c>
      <c r="C3709" s="61" t="s">
        <v>176</v>
      </c>
      <c r="D3709" s="62"/>
      <c r="E3709" s="61" t="s">
        <v>7247</v>
      </c>
      <c r="F3709" s="80" t="s">
        <v>2810</v>
      </c>
      <c r="G3709" s="68"/>
      <c r="H3709" s="63"/>
      <c r="I3709" s="81"/>
      <c r="J3709" s="82"/>
      <c r="K3709" s="83">
        <v>43395</v>
      </c>
      <c r="L3709" s="64">
        <v>43502</v>
      </c>
      <c r="M3709" s="63">
        <f>L3709-K3709</f>
        <v>107</v>
      </c>
      <c r="N3709" s="71"/>
      <c r="O3709" s="63"/>
    </row>
    <row r="3710" spans="1:15" s="67" customFormat="1" ht="17" x14ac:dyDescent="0.2">
      <c r="A3710" s="85" t="s">
        <v>390</v>
      </c>
      <c r="B3710" s="60" t="s">
        <v>8245</v>
      </c>
      <c r="C3710" s="61" t="s">
        <v>3420</v>
      </c>
      <c r="D3710" s="62"/>
      <c r="E3710" s="61" t="s">
        <v>7247</v>
      </c>
      <c r="F3710" s="80" t="s">
        <v>8205</v>
      </c>
      <c r="G3710" s="68"/>
      <c r="H3710" s="63"/>
      <c r="I3710" s="81"/>
      <c r="J3710" s="82"/>
      <c r="K3710" s="83">
        <v>43494</v>
      </c>
      <c r="L3710" s="64">
        <v>43502</v>
      </c>
      <c r="M3710" s="63">
        <f>L3710-K3710</f>
        <v>8</v>
      </c>
      <c r="N3710" s="71"/>
      <c r="O3710" s="63"/>
    </row>
    <row r="3711" spans="1:15" s="67" customFormat="1" ht="17" x14ac:dyDescent="0.2">
      <c r="A3711" s="60" t="s">
        <v>390</v>
      </c>
      <c r="B3711" s="60" t="s">
        <v>8246</v>
      </c>
      <c r="C3711" s="63"/>
      <c r="D3711" s="62"/>
      <c r="E3711" s="61" t="s">
        <v>7247</v>
      </c>
      <c r="F3711" s="61" t="s">
        <v>2810</v>
      </c>
      <c r="G3711" s="68"/>
      <c r="H3711" s="63"/>
      <c r="I3711" s="83"/>
      <c r="J3711" s="65"/>
      <c r="K3711" s="64">
        <v>41351</v>
      </c>
      <c r="L3711" s="64">
        <v>43502</v>
      </c>
      <c r="M3711" s="63">
        <f>L3711-K3711</f>
        <v>2151</v>
      </c>
      <c r="N3711" s="71"/>
      <c r="O3711" s="63"/>
    </row>
    <row r="3712" spans="1:15" s="67" customFormat="1" ht="17" x14ac:dyDescent="0.2">
      <c r="A3712" s="60" t="s">
        <v>8247</v>
      </c>
      <c r="B3712" s="60" t="s">
        <v>1451</v>
      </c>
      <c r="C3712" s="61" t="s">
        <v>559</v>
      </c>
      <c r="D3712" s="62"/>
      <c r="E3712" s="61" t="s">
        <v>7247</v>
      </c>
      <c r="F3712" s="61" t="s">
        <v>2810</v>
      </c>
      <c r="G3712" s="68"/>
      <c r="H3712" s="63"/>
      <c r="I3712" s="83"/>
      <c r="J3712" s="65"/>
      <c r="K3712" s="64">
        <v>43479</v>
      </c>
      <c r="L3712" s="64">
        <v>43502</v>
      </c>
      <c r="M3712" s="63">
        <f>L3712-K3712</f>
        <v>23</v>
      </c>
      <c r="N3712" s="71"/>
      <c r="O3712" s="63"/>
    </row>
    <row r="3713" spans="1:15" s="67" customFormat="1" ht="17" x14ac:dyDescent="0.2">
      <c r="A3713" s="60" t="s">
        <v>910</v>
      </c>
      <c r="B3713" s="60" t="s">
        <v>8248</v>
      </c>
      <c r="C3713" s="61" t="s">
        <v>2199</v>
      </c>
      <c r="D3713" s="62"/>
      <c r="E3713" s="61" t="s">
        <v>7247</v>
      </c>
      <c r="F3713" s="61" t="s">
        <v>2810</v>
      </c>
      <c r="G3713" s="68"/>
      <c r="H3713" s="63"/>
      <c r="I3713" s="83"/>
      <c r="J3713" s="65"/>
      <c r="K3713" s="64">
        <v>43475</v>
      </c>
      <c r="L3713" s="64">
        <v>43502</v>
      </c>
      <c r="M3713" s="63">
        <f>L3713-K3713</f>
        <v>27</v>
      </c>
      <c r="N3713" s="71"/>
      <c r="O3713" s="63"/>
    </row>
    <row r="3714" spans="1:15" s="67" customFormat="1" ht="17" x14ac:dyDescent="0.2">
      <c r="A3714" s="60" t="s">
        <v>910</v>
      </c>
      <c r="B3714" s="60" t="s">
        <v>8249</v>
      </c>
      <c r="C3714" s="63"/>
      <c r="D3714" s="62"/>
      <c r="E3714" s="61" t="s">
        <v>7247</v>
      </c>
      <c r="F3714" s="61" t="s">
        <v>764</v>
      </c>
      <c r="G3714" s="68"/>
      <c r="H3714" s="63"/>
      <c r="I3714" s="83"/>
      <c r="J3714" s="65"/>
      <c r="K3714" s="64">
        <v>43490</v>
      </c>
      <c r="L3714" s="64">
        <v>43502</v>
      </c>
      <c r="M3714" s="63">
        <f>L3714-K3714</f>
        <v>12</v>
      </c>
      <c r="N3714" s="71"/>
      <c r="O3714" s="63"/>
    </row>
    <row r="3715" spans="1:15" s="67" customFormat="1" ht="17" x14ac:dyDescent="0.2">
      <c r="A3715" s="68" t="s">
        <v>8250</v>
      </c>
      <c r="B3715" s="60" t="s">
        <v>3157</v>
      </c>
      <c r="C3715" s="63"/>
      <c r="D3715" s="62"/>
      <c r="E3715" s="61" t="s">
        <v>7247</v>
      </c>
      <c r="F3715" s="61" t="s">
        <v>2810</v>
      </c>
      <c r="G3715" s="78"/>
      <c r="H3715" s="63"/>
      <c r="I3715" s="83"/>
      <c r="J3715" s="65"/>
      <c r="K3715" s="64">
        <v>43474</v>
      </c>
      <c r="L3715" s="64">
        <v>43502</v>
      </c>
      <c r="M3715" s="63">
        <f>L3715-K3715</f>
        <v>28</v>
      </c>
      <c r="N3715" s="71"/>
      <c r="O3715" s="63"/>
    </row>
    <row r="3716" spans="1:15" s="67" customFormat="1" ht="17" x14ac:dyDescent="0.2">
      <c r="A3716" s="60" t="s">
        <v>8251</v>
      </c>
      <c r="B3716" s="60" t="s">
        <v>278</v>
      </c>
      <c r="C3716" s="63"/>
      <c r="D3716" s="62"/>
      <c r="E3716" s="61" t="s">
        <v>7247</v>
      </c>
      <c r="F3716" s="61" t="s">
        <v>2810</v>
      </c>
      <c r="G3716" s="68"/>
      <c r="H3716" s="63"/>
      <c r="I3716" s="83"/>
      <c r="J3716" s="65"/>
      <c r="K3716" s="64">
        <v>43470</v>
      </c>
      <c r="L3716" s="64">
        <v>43502</v>
      </c>
      <c r="M3716" s="63">
        <f>L3716-K3716</f>
        <v>32</v>
      </c>
      <c r="N3716" s="71"/>
      <c r="O3716" s="63"/>
    </row>
    <row r="3717" spans="1:15" s="67" customFormat="1" ht="17" x14ac:dyDescent="0.2">
      <c r="A3717" s="60" t="s">
        <v>335</v>
      </c>
      <c r="B3717" s="60" t="s">
        <v>7159</v>
      </c>
      <c r="C3717" s="63"/>
      <c r="D3717" s="62"/>
      <c r="E3717" s="61" t="s">
        <v>7247</v>
      </c>
      <c r="F3717" s="61" t="s">
        <v>2810</v>
      </c>
      <c r="G3717" s="68"/>
      <c r="H3717" s="63"/>
      <c r="I3717" s="83"/>
      <c r="J3717" s="65"/>
      <c r="K3717" s="64">
        <v>43385</v>
      </c>
      <c r="L3717" s="64">
        <v>43502</v>
      </c>
      <c r="M3717" s="63">
        <f>L3717-K3717</f>
        <v>117</v>
      </c>
      <c r="N3717" s="71"/>
      <c r="O3717" s="63"/>
    </row>
    <row r="3718" spans="1:15" s="67" customFormat="1" ht="17" x14ac:dyDescent="0.2">
      <c r="A3718" s="60" t="s">
        <v>136</v>
      </c>
      <c r="B3718" s="60" t="s">
        <v>766</v>
      </c>
      <c r="C3718" s="63"/>
      <c r="D3718" s="62"/>
      <c r="E3718" s="61" t="s">
        <v>7247</v>
      </c>
      <c r="F3718" s="61" t="s">
        <v>8201</v>
      </c>
      <c r="G3718" s="68"/>
      <c r="H3718" s="63"/>
      <c r="I3718" s="83"/>
      <c r="J3718" s="65"/>
      <c r="K3718" s="64">
        <v>43420</v>
      </c>
      <c r="L3718" s="64">
        <v>43502</v>
      </c>
      <c r="M3718" s="63">
        <f>L3718-K3718</f>
        <v>82</v>
      </c>
      <c r="N3718" s="71"/>
      <c r="O3718" s="63"/>
    </row>
    <row r="3719" spans="1:15" s="67" customFormat="1" ht="17" x14ac:dyDescent="0.2">
      <c r="A3719" s="60" t="s">
        <v>538</v>
      </c>
      <c r="B3719" s="60" t="s">
        <v>8252</v>
      </c>
      <c r="C3719" s="63"/>
      <c r="D3719" s="62"/>
      <c r="E3719" s="61" t="s">
        <v>7247</v>
      </c>
      <c r="F3719" s="61" t="s">
        <v>2810</v>
      </c>
      <c r="G3719" s="68"/>
      <c r="H3719" s="63"/>
      <c r="I3719" s="83"/>
      <c r="J3719" s="65"/>
      <c r="K3719" s="64">
        <v>43298</v>
      </c>
      <c r="L3719" s="64">
        <v>43502</v>
      </c>
      <c r="M3719" s="63">
        <f>L3719-K3719</f>
        <v>204</v>
      </c>
      <c r="N3719" s="71"/>
      <c r="O3719" s="63"/>
    </row>
    <row r="3720" spans="1:15" s="67" customFormat="1" ht="17" x14ac:dyDescent="0.2">
      <c r="A3720" s="60" t="s">
        <v>538</v>
      </c>
      <c r="B3720" s="60" t="s">
        <v>2786</v>
      </c>
      <c r="C3720" s="61" t="s">
        <v>8253</v>
      </c>
      <c r="D3720" s="62"/>
      <c r="E3720" s="61" t="s">
        <v>7247</v>
      </c>
      <c r="F3720" s="61" t="s">
        <v>2810</v>
      </c>
      <c r="G3720" s="68"/>
      <c r="H3720" s="63"/>
      <c r="I3720" s="83"/>
      <c r="J3720" s="65"/>
      <c r="K3720" s="64">
        <v>43264</v>
      </c>
      <c r="L3720" s="64">
        <v>43502</v>
      </c>
      <c r="M3720" s="63">
        <f>L3720-K3720</f>
        <v>238</v>
      </c>
      <c r="N3720" s="71"/>
      <c r="O3720" s="63"/>
    </row>
    <row r="3721" spans="1:15" s="67" customFormat="1" ht="17" x14ac:dyDescent="0.2">
      <c r="A3721" s="60" t="s">
        <v>8254</v>
      </c>
      <c r="B3721" s="60" t="s">
        <v>2199</v>
      </c>
      <c r="C3721" s="63"/>
      <c r="D3721" s="62"/>
      <c r="E3721" s="61" t="s">
        <v>7247</v>
      </c>
      <c r="F3721" s="61" t="s">
        <v>8201</v>
      </c>
      <c r="G3721" s="68"/>
      <c r="H3721" s="63"/>
      <c r="I3721" s="83"/>
      <c r="J3721" s="65"/>
      <c r="K3721" s="64">
        <v>43290</v>
      </c>
      <c r="L3721" s="64">
        <v>43502</v>
      </c>
      <c r="M3721" s="63">
        <f>L3721-K3721</f>
        <v>212</v>
      </c>
      <c r="N3721" s="71"/>
      <c r="O3721" s="63"/>
    </row>
    <row r="3722" spans="1:15" s="67" customFormat="1" ht="17" x14ac:dyDescent="0.2">
      <c r="A3722" s="60" t="s">
        <v>410</v>
      </c>
      <c r="B3722" s="60" t="s">
        <v>8255</v>
      </c>
      <c r="C3722" s="63"/>
      <c r="D3722" s="62"/>
      <c r="E3722" s="61" t="s">
        <v>7247</v>
      </c>
      <c r="F3722" s="61" t="s">
        <v>8201</v>
      </c>
      <c r="G3722" s="68"/>
      <c r="H3722" s="63"/>
      <c r="I3722" s="83"/>
      <c r="J3722" s="65"/>
      <c r="K3722" s="64">
        <v>43290</v>
      </c>
      <c r="L3722" s="64">
        <v>43502</v>
      </c>
      <c r="M3722" s="63">
        <f>L3722-K3722</f>
        <v>212</v>
      </c>
      <c r="N3722" s="71"/>
      <c r="O3722" s="63"/>
    </row>
    <row r="3723" spans="1:15" s="67" customFormat="1" ht="17" x14ac:dyDescent="0.2">
      <c r="A3723" s="100" t="s">
        <v>2047</v>
      </c>
      <c r="B3723" s="60" t="s">
        <v>5409</v>
      </c>
      <c r="C3723" s="61" t="s">
        <v>8256</v>
      </c>
      <c r="D3723" s="62"/>
      <c r="E3723" s="61" t="s">
        <v>7247</v>
      </c>
      <c r="F3723" s="80" t="s">
        <v>2810</v>
      </c>
      <c r="G3723" s="68"/>
      <c r="H3723" s="63"/>
      <c r="I3723" s="81"/>
      <c r="J3723" s="82"/>
      <c r="K3723" s="83">
        <v>43255</v>
      </c>
      <c r="L3723" s="64">
        <v>43502</v>
      </c>
      <c r="M3723" s="63">
        <f>L3723-K3723</f>
        <v>247</v>
      </c>
      <c r="N3723" s="71"/>
      <c r="O3723" s="63"/>
    </row>
    <row r="3724" spans="1:15" s="67" customFormat="1" ht="17" x14ac:dyDescent="0.2">
      <c r="A3724" s="60" t="s">
        <v>8257</v>
      </c>
      <c r="B3724" s="60" t="s">
        <v>5977</v>
      </c>
      <c r="C3724" s="61" t="s">
        <v>2545</v>
      </c>
      <c r="D3724" s="62"/>
      <c r="E3724" s="61" t="s">
        <v>7247</v>
      </c>
      <c r="F3724" s="61" t="s">
        <v>8197</v>
      </c>
      <c r="G3724" s="68"/>
      <c r="H3724" s="63"/>
      <c r="I3724" s="83"/>
      <c r="J3724" s="65"/>
      <c r="K3724" s="64">
        <v>43423</v>
      </c>
      <c r="L3724" s="64">
        <v>43502</v>
      </c>
      <c r="M3724" s="63">
        <f>L3724-K3724</f>
        <v>79</v>
      </c>
      <c r="N3724" s="71"/>
      <c r="O3724" s="63"/>
    </row>
    <row r="3725" spans="1:15" s="67" customFormat="1" ht="17" x14ac:dyDescent="0.2">
      <c r="A3725" s="60" t="s">
        <v>8258</v>
      </c>
      <c r="B3725" s="60" t="s">
        <v>8259</v>
      </c>
      <c r="C3725" s="63"/>
      <c r="D3725" s="62"/>
      <c r="E3725" s="61" t="s">
        <v>7247</v>
      </c>
      <c r="F3725" s="61" t="s">
        <v>8205</v>
      </c>
      <c r="G3725" s="68"/>
      <c r="H3725" s="63"/>
      <c r="I3725" s="83"/>
      <c r="J3725" s="65"/>
      <c r="K3725" s="64">
        <v>43494</v>
      </c>
      <c r="L3725" s="64">
        <v>43502</v>
      </c>
      <c r="M3725" s="63">
        <f>L3725-K3725</f>
        <v>8</v>
      </c>
      <c r="N3725" s="71"/>
      <c r="O3725" s="63"/>
    </row>
    <row r="3726" spans="1:15" s="67" customFormat="1" ht="17" x14ac:dyDescent="0.2">
      <c r="A3726" s="60" t="s">
        <v>3798</v>
      </c>
      <c r="B3726" s="60" t="s">
        <v>321</v>
      </c>
      <c r="C3726" s="61" t="s">
        <v>8260</v>
      </c>
      <c r="D3726" s="62"/>
      <c r="E3726" s="61" t="s">
        <v>7247</v>
      </c>
      <c r="F3726" s="61" t="s">
        <v>2810</v>
      </c>
      <c r="G3726" s="68"/>
      <c r="H3726" s="63"/>
      <c r="I3726" s="83"/>
      <c r="J3726" s="65"/>
      <c r="K3726" s="64">
        <v>43472</v>
      </c>
      <c r="L3726" s="64">
        <v>43502</v>
      </c>
      <c r="M3726" s="63">
        <f>L3726-K3726</f>
        <v>30</v>
      </c>
      <c r="N3726" s="71"/>
      <c r="O3726" s="63"/>
    </row>
    <row r="3727" spans="1:15" s="67" customFormat="1" ht="17" x14ac:dyDescent="0.2">
      <c r="A3727" s="60" t="s">
        <v>8261</v>
      </c>
      <c r="B3727" s="60" t="s">
        <v>321</v>
      </c>
      <c r="C3727" s="61" t="s">
        <v>8262</v>
      </c>
      <c r="D3727" s="62"/>
      <c r="E3727" s="61" t="s">
        <v>7247</v>
      </c>
      <c r="F3727" s="61" t="s">
        <v>2810</v>
      </c>
      <c r="G3727" s="68"/>
      <c r="H3727" s="63"/>
      <c r="I3727" s="83"/>
      <c r="J3727" s="65"/>
      <c r="K3727" s="64">
        <v>43378</v>
      </c>
      <c r="L3727" s="64">
        <v>43502</v>
      </c>
      <c r="M3727" s="63">
        <f>L3727-K3727</f>
        <v>124</v>
      </c>
      <c r="N3727" s="71"/>
      <c r="O3727" s="63"/>
    </row>
    <row r="3728" spans="1:15" s="67" customFormat="1" ht="17" x14ac:dyDescent="0.2">
      <c r="A3728" s="60" t="s">
        <v>8263</v>
      </c>
      <c r="B3728" s="60" t="s">
        <v>2734</v>
      </c>
      <c r="C3728" s="61" t="s">
        <v>8264</v>
      </c>
      <c r="D3728" s="62"/>
      <c r="E3728" s="61" t="s">
        <v>7247</v>
      </c>
      <c r="F3728" s="61" t="s">
        <v>2810</v>
      </c>
      <c r="G3728" s="68"/>
      <c r="H3728" s="63"/>
      <c r="I3728" s="83"/>
      <c r="J3728" s="65"/>
      <c r="K3728" s="64">
        <v>42241</v>
      </c>
      <c r="L3728" s="64">
        <v>43502</v>
      </c>
      <c r="M3728" s="63">
        <f>L3728-K3728</f>
        <v>1261</v>
      </c>
      <c r="N3728" s="71"/>
      <c r="O3728" s="63"/>
    </row>
    <row r="3729" spans="1:15" s="67" customFormat="1" ht="17" x14ac:dyDescent="0.2">
      <c r="A3729" s="60" t="s">
        <v>3844</v>
      </c>
      <c r="B3729" s="60" t="s">
        <v>321</v>
      </c>
      <c r="C3729" s="63"/>
      <c r="D3729" s="62"/>
      <c r="E3729" s="61" t="s">
        <v>7247</v>
      </c>
      <c r="F3729" s="61" t="s">
        <v>2810</v>
      </c>
      <c r="G3729" s="68"/>
      <c r="H3729" s="63"/>
      <c r="I3729" s="83"/>
      <c r="J3729" s="65"/>
      <c r="K3729" s="64">
        <v>43355</v>
      </c>
      <c r="L3729" s="64">
        <v>43502</v>
      </c>
      <c r="M3729" s="63">
        <f>L3729-K3729</f>
        <v>147</v>
      </c>
      <c r="N3729" s="71"/>
      <c r="O3729" s="63"/>
    </row>
    <row r="3730" spans="1:15" s="67" customFormat="1" ht="17" x14ac:dyDescent="0.2">
      <c r="A3730" s="60" t="s">
        <v>2091</v>
      </c>
      <c r="B3730" s="60" t="s">
        <v>321</v>
      </c>
      <c r="C3730" s="61" t="s">
        <v>6278</v>
      </c>
      <c r="D3730" s="62"/>
      <c r="E3730" s="61" t="s">
        <v>7247</v>
      </c>
      <c r="F3730" s="61" t="s">
        <v>2810</v>
      </c>
      <c r="G3730" s="68"/>
      <c r="H3730" s="63"/>
      <c r="I3730" s="83"/>
      <c r="J3730" s="65"/>
      <c r="K3730" s="64">
        <v>43474</v>
      </c>
      <c r="L3730" s="64">
        <v>43502</v>
      </c>
      <c r="M3730" s="63">
        <f>L3730-K3730</f>
        <v>28</v>
      </c>
      <c r="N3730" s="71"/>
      <c r="O3730" s="63"/>
    </row>
    <row r="3731" spans="1:15" s="67" customFormat="1" ht="17" x14ac:dyDescent="0.2">
      <c r="A3731" s="60" t="s">
        <v>3934</v>
      </c>
      <c r="B3731" s="60" t="s">
        <v>129</v>
      </c>
      <c r="C3731" s="61" t="s">
        <v>3481</v>
      </c>
      <c r="D3731" s="62"/>
      <c r="E3731" s="61" t="s">
        <v>7247</v>
      </c>
      <c r="F3731" s="61" t="s">
        <v>2810</v>
      </c>
      <c r="G3731" s="68"/>
      <c r="H3731" s="63"/>
      <c r="I3731" s="83"/>
      <c r="J3731" s="65"/>
      <c r="K3731" s="64">
        <v>43469</v>
      </c>
      <c r="L3731" s="64">
        <v>43502</v>
      </c>
      <c r="M3731" s="63">
        <f>L3731-K3731</f>
        <v>33</v>
      </c>
      <c r="N3731" s="71"/>
      <c r="O3731" s="63"/>
    </row>
    <row r="3732" spans="1:15" s="67" customFormat="1" ht="17" x14ac:dyDescent="0.2">
      <c r="A3732" s="60" t="s">
        <v>3934</v>
      </c>
      <c r="B3732" s="60" t="s">
        <v>529</v>
      </c>
      <c r="C3732" s="61" t="s">
        <v>8265</v>
      </c>
      <c r="D3732" s="62"/>
      <c r="E3732" s="61" t="s">
        <v>7247</v>
      </c>
      <c r="F3732" s="61" t="s">
        <v>2810</v>
      </c>
      <c r="G3732" s="68"/>
      <c r="H3732" s="63"/>
      <c r="I3732" s="83"/>
      <c r="J3732" s="65"/>
      <c r="K3732" s="64">
        <v>43255</v>
      </c>
      <c r="L3732" s="64">
        <v>43502</v>
      </c>
      <c r="M3732" s="63">
        <f>L3732-K3732</f>
        <v>247</v>
      </c>
      <c r="N3732" s="71"/>
      <c r="O3732" s="63"/>
    </row>
    <row r="3733" spans="1:15" s="67" customFormat="1" ht="17" x14ac:dyDescent="0.2">
      <c r="A3733" s="79" t="s">
        <v>3934</v>
      </c>
      <c r="B3733" s="60" t="s">
        <v>8266</v>
      </c>
      <c r="C3733" s="61" t="s">
        <v>8243</v>
      </c>
      <c r="D3733" s="62"/>
      <c r="E3733" s="61" t="s">
        <v>7247</v>
      </c>
      <c r="F3733" s="80" t="s">
        <v>8267</v>
      </c>
      <c r="G3733" s="68"/>
      <c r="H3733" s="63"/>
      <c r="I3733" s="81"/>
      <c r="J3733" s="82"/>
      <c r="K3733" s="83">
        <v>41599</v>
      </c>
      <c r="L3733" s="64">
        <v>43502</v>
      </c>
      <c r="M3733" s="63">
        <f>L3733-K3733</f>
        <v>1903</v>
      </c>
      <c r="N3733" s="71"/>
      <c r="O3733" s="63"/>
    </row>
    <row r="3734" spans="1:15" s="67" customFormat="1" ht="17" x14ac:dyDescent="0.2">
      <c r="A3734" s="60" t="s">
        <v>7051</v>
      </c>
      <c r="B3734" s="60" t="s">
        <v>5977</v>
      </c>
      <c r="C3734" s="63"/>
      <c r="D3734" s="62"/>
      <c r="E3734" s="61" t="s">
        <v>7247</v>
      </c>
      <c r="F3734" s="61" t="s">
        <v>2810</v>
      </c>
      <c r="G3734" s="68"/>
      <c r="H3734" s="63"/>
      <c r="I3734" s="83"/>
      <c r="J3734" s="65"/>
      <c r="K3734" s="64">
        <v>40200</v>
      </c>
      <c r="L3734" s="64">
        <v>43502</v>
      </c>
      <c r="M3734" s="63">
        <f>L3734-K3734</f>
        <v>3302</v>
      </c>
      <c r="N3734" s="71"/>
      <c r="O3734" s="63"/>
    </row>
    <row r="3735" spans="1:15" s="67" customFormat="1" ht="17" x14ac:dyDescent="0.2">
      <c r="A3735" s="60" t="s">
        <v>522</v>
      </c>
      <c r="B3735" s="60" t="s">
        <v>566</v>
      </c>
      <c r="C3735" s="61" t="s">
        <v>518</v>
      </c>
      <c r="D3735" s="62"/>
      <c r="E3735" s="61" t="s">
        <v>7247</v>
      </c>
      <c r="F3735" s="61" t="s">
        <v>2810</v>
      </c>
      <c r="G3735" s="68"/>
      <c r="H3735" s="63"/>
      <c r="I3735" s="83"/>
      <c r="J3735" s="65"/>
      <c r="K3735" s="64">
        <v>43355</v>
      </c>
      <c r="L3735" s="64">
        <v>43502</v>
      </c>
      <c r="M3735" s="63">
        <f>L3735-K3735</f>
        <v>147</v>
      </c>
      <c r="N3735" s="71"/>
      <c r="O3735" s="63"/>
    </row>
    <row r="3736" spans="1:15" s="67" customFormat="1" ht="17" x14ac:dyDescent="0.2">
      <c r="A3736" s="60" t="s">
        <v>4010</v>
      </c>
      <c r="B3736" s="60" t="s">
        <v>559</v>
      </c>
      <c r="C3736" s="63"/>
      <c r="D3736" s="62"/>
      <c r="E3736" s="61" t="s">
        <v>7247</v>
      </c>
      <c r="F3736" s="61" t="s">
        <v>2810</v>
      </c>
      <c r="G3736" s="68"/>
      <c r="H3736" s="63"/>
      <c r="I3736" s="83"/>
      <c r="J3736" s="65"/>
      <c r="K3736" s="64">
        <v>42831</v>
      </c>
      <c r="L3736" s="64">
        <v>43502</v>
      </c>
      <c r="M3736" s="63">
        <f>L3736-K3736</f>
        <v>671</v>
      </c>
      <c r="N3736" s="71"/>
      <c r="O3736" s="63"/>
    </row>
    <row r="3737" spans="1:15" s="67" customFormat="1" ht="17" x14ac:dyDescent="0.2">
      <c r="A3737" s="60" t="s">
        <v>8268</v>
      </c>
      <c r="B3737" s="60" t="s">
        <v>8269</v>
      </c>
      <c r="C3737" s="63"/>
      <c r="D3737" s="62"/>
      <c r="E3737" s="61" t="s">
        <v>7247</v>
      </c>
      <c r="F3737" s="61" t="s">
        <v>2810</v>
      </c>
      <c r="G3737" s="68"/>
      <c r="H3737" s="63"/>
      <c r="I3737" s="83"/>
      <c r="J3737" s="65"/>
      <c r="K3737" s="64">
        <v>43474</v>
      </c>
      <c r="L3737" s="64">
        <v>43502</v>
      </c>
      <c r="M3737" s="63">
        <f>L3737-K3737</f>
        <v>28</v>
      </c>
      <c r="N3737" s="71"/>
      <c r="O3737" s="63"/>
    </row>
    <row r="3738" spans="1:15" s="67" customFormat="1" ht="17" x14ac:dyDescent="0.2">
      <c r="A3738" s="60" t="s">
        <v>7052</v>
      </c>
      <c r="B3738" s="60" t="s">
        <v>566</v>
      </c>
      <c r="C3738" s="61" t="s">
        <v>8270</v>
      </c>
      <c r="D3738" s="62"/>
      <c r="E3738" s="61" t="s">
        <v>7247</v>
      </c>
      <c r="F3738" s="61" t="s">
        <v>2810</v>
      </c>
      <c r="G3738" s="68"/>
      <c r="H3738" s="63"/>
      <c r="I3738" s="83"/>
      <c r="J3738" s="65"/>
      <c r="K3738" s="64">
        <v>43483</v>
      </c>
      <c r="L3738" s="64">
        <v>43502</v>
      </c>
      <c r="M3738" s="63">
        <f>L3738-K3738</f>
        <v>19</v>
      </c>
      <c r="N3738" s="71"/>
      <c r="O3738" s="63"/>
    </row>
    <row r="3739" spans="1:15" s="67" customFormat="1" ht="17" x14ac:dyDescent="0.2">
      <c r="A3739" s="60" t="s">
        <v>8271</v>
      </c>
      <c r="B3739" s="60" t="s">
        <v>8272</v>
      </c>
      <c r="C3739" s="61" t="s">
        <v>6551</v>
      </c>
      <c r="D3739" s="62"/>
      <c r="E3739" s="61" t="s">
        <v>7247</v>
      </c>
      <c r="F3739" s="61" t="s">
        <v>2810</v>
      </c>
      <c r="G3739" s="68"/>
      <c r="H3739" s="63"/>
      <c r="I3739" s="83"/>
      <c r="J3739" s="65"/>
      <c r="K3739" s="64">
        <v>43483</v>
      </c>
      <c r="L3739" s="64">
        <v>43502</v>
      </c>
      <c r="M3739" s="63">
        <f>L3739-K3739</f>
        <v>19</v>
      </c>
      <c r="N3739" s="71"/>
      <c r="O3739" s="63"/>
    </row>
    <row r="3740" spans="1:15" s="67" customFormat="1" ht="17" x14ac:dyDescent="0.2">
      <c r="A3740" s="60" t="s">
        <v>8271</v>
      </c>
      <c r="B3740" s="60" t="s">
        <v>559</v>
      </c>
      <c r="C3740" s="61" t="s">
        <v>1290</v>
      </c>
      <c r="D3740" s="62"/>
      <c r="E3740" s="61" t="s">
        <v>7247</v>
      </c>
      <c r="F3740" s="61" t="s">
        <v>2810</v>
      </c>
      <c r="G3740" s="68"/>
      <c r="H3740" s="63"/>
      <c r="I3740" s="83"/>
      <c r="J3740" s="65"/>
      <c r="K3740" s="64">
        <v>43493</v>
      </c>
      <c r="L3740" s="64">
        <v>43502</v>
      </c>
      <c r="M3740" s="63">
        <f>L3740-K3740</f>
        <v>9</v>
      </c>
      <c r="N3740" s="71"/>
      <c r="O3740" s="63"/>
    </row>
    <row r="3741" spans="1:15" s="67" customFormat="1" ht="17" x14ac:dyDescent="0.2">
      <c r="A3741" s="60" t="s">
        <v>8273</v>
      </c>
      <c r="B3741" s="60" t="s">
        <v>8274</v>
      </c>
      <c r="C3741" s="63"/>
      <c r="D3741" s="62"/>
      <c r="E3741" s="61" t="s">
        <v>7247</v>
      </c>
      <c r="F3741" s="61" t="s">
        <v>2810</v>
      </c>
      <c r="G3741" s="68"/>
      <c r="H3741" s="63"/>
      <c r="I3741" s="83"/>
      <c r="J3741" s="87"/>
      <c r="K3741" s="64">
        <v>43474</v>
      </c>
      <c r="L3741" s="64">
        <v>43502</v>
      </c>
      <c r="M3741" s="63">
        <f>L3741-K3741</f>
        <v>28</v>
      </c>
      <c r="N3741" s="71"/>
      <c r="O3741" s="63"/>
    </row>
    <row r="3742" spans="1:15" s="67" customFormat="1" ht="17" x14ac:dyDescent="0.2">
      <c r="A3742" s="60" t="s">
        <v>8275</v>
      </c>
      <c r="B3742" s="60" t="s">
        <v>8276</v>
      </c>
      <c r="C3742" s="63"/>
      <c r="D3742" s="62"/>
      <c r="E3742" s="61" t="s">
        <v>7247</v>
      </c>
      <c r="F3742" s="61" t="s">
        <v>764</v>
      </c>
      <c r="G3742" s="68"/>
      <c r="H3742" s="63"/>
      <c r="I3742" s="83"/>
      <c r="J3742" s="65"/>
      <c r="K3742" s="64">
        <v>43479</v>
      </c>
      <c r="L3742" s="64">
        <v>43502</v>
      </c>
      <c r="M3742" s="63">
        <f>L3742-K3742</f>
        <v>23</v>
      </c>
      <c r="N3742" s="71"/>
      <c r="O3742" s="63"/>
    </row>
    <row r="3743" spans="1:15" s="67" customFormat="1" ht="17" x14ac:dyDescent="0.2">
      <c r="A3743" s="60" t="s">
        <v>8277</v>
      </c>
      <c r="B3743" s="60" t="s">
        <v>574</v>
      </c>
      <c r="C3743" s="61" t="s">
        <v>8278</v>
      </c>
      <c r="D3743" s="62"/>
      <c r="E3743" s="61" t="s">
        <v>7247</v>
      </c>
      <c r="F3743" s="61" t="s">
        <v>2810</v>
      </c>
      <c r="G3743" s="68"/>
      <c r="H3743" s="63"/>
      <c r="I3743" s="83"/>
      <c r="J3743" s="65"/>
      <c r="K3743" s="64">
        <v>43491</v>
      </c>
      <c r="L3743" s="64">
        <v>43502</v>
      </c>
      <c r="M3743" s="63">
        <f>L3743-K3743</f>
        <v>11</v>
      </c>
      <c r="N3743" s="71"/>
      <c r="O3743" s="63"/>
    </row>
    <row r="3744" spans="1:15" s="67" customFormat="1" ht="17" x14ac:dyDescent="0.2">
      <c r="A3744" s="60" t="s">
        <v>2150</v>
      </c>
      <c r="B3744" s="60" t="s">
        <v>3076</v>
      </c>
      <c r="C3744" s="61" t="s">
        <v>312</v>
      </c>
      <c r="D3744" s="62"/>
      <c r="E3744" s="61" t="s">
        <v>7247</v>
      </c>
      <c r="F3744" s="61" t="s">
        <v>2810</v>
      </c>
      <c r="G3744" s="68"/>
      <c r="H3744" s="63"/>
      <c r="I3744" s="83"/>
      <c r="J3744" s="65"/>
      <c r="K3744" s="64">
        <v>43481</v>
      </c>
      <c r="L3744" s="64">
        <v>43502</v>
      </c>
      <c r="M3744" s="63">
        <f>L3744-K3744</f>
        <v>21</v>
      </c>
      <c r="N3744" s="71"/>
      <c r="O3744" s="63"/>
    </row>
    <row r="3745" spans="1:15" s="67" customFormat="1" ht="17" x14ac:dyDescent="0.2">
      <c r="A3745" s="60" t="s">
        <v>3045</v>
      </c>
      <c r="B3745" s="60" t="s">
        <v>2199</v>
      </c>
      <c r="C3745" s="61" t="s">
        <v>87</v>
      </c>
      <c r="D3745" s="62"/>
      <c r="E3745" s="61" t="s">
        <v>7247</v>
      </c>
      <c r="F3745" s="61" t="s">
        <v>2810</v>
      </c>
      <c r="G3745" s="68"/>
      <c r="H3745" s="63"/>
      <c r="I3745" s="83"/>
      <c r="J3745" s="65"/>
      <c r="K3745" s="64">
        <v>43270</v>
      </c>
      <c r="L3745" s="64">
        <v>43502</v>
      </c>
      <c r="M3745" s="63">
        <f>L3745-K3745</f>
        <v>232</v>
      </c>
      <c r="N3745" s="71"/>
      <c r="O3745" s="63"/>
    </row>
    <row r="3746" spans="1:15" s="67" customFormat="1" ht="17" x14ac:dyDescent="0.2">
      <c r="A3746" s="60" t="s">
        <v>1191</v>
      </c>
      <c r="B3746" s="60" t="s">
        <v>8279</v>
      </c>
      <c r="C3746" s="63"/>
      <c r="D3746" s="62"/>
      <c r="E3746" s="61" t="s">
        <v>7247</v>
      </c>
      <c r="F3746" s="61" t="s">
        <v>8201</v>
      </c>
      <c r="G3746" s="68"/>
      <c r="H3746" s="63"/>
      <c r="I3746" s="83"/>
      <c r="J3746" s="65"/>
      <c r="K3746" s="64">
        <v>42391</v>
      </c>
      <c r="L3746" s="64">
        <v>43502</v>
      </c>
      <c r="M3746" s="63">
        <f>L3746-K3746</f>
        <v>1111</v>
      </c>
      <c r="N3746" s="71"/>
      <c r="O3746" s="63"/>
    </row>
    <row r="3747" spans="1:15" s="67" customFormat="1" ht="17" x14ac:dyDescent="0.2">
      <c r="A3747" s="60" t="s">
        <v>570</v>
      </c>
      <c r="B3747" s="60" t="s">
        <v>8280</v>
      </c>
      <c r="C3747" s="61" t="s">
        <v>8281</v>
      </c>
      <c r="D3747" s="62"/>
      <c r="E3747" s="61" t="s">
        <v>7247</v>
      </c>
      <c r="F3747" s="61" t="s">
        <v>8205</v>
      </c>
      <c r="G3747" s="68"/>
      <c r="H3747" s="63"/>
      <c r="I3747" s="83"/>
      <c r="J3747" s="65"/>
      <c r="K3747" s="64">
        <v>43494</v>
      </c>
      <c r="L3747" s="64">
        <v>43502</v>
      </c>
      <c r="M3747" s="63">
        <f>L3747-K3747</f>
        <v>8</v>
      </c>
      <c r="N3747" s="71"/>
      <c r="O3747" s="63"/>
    </row>
    <row r="3748" spans="1:15" s="67" customFormat="1" ht="17" x14ac:dyDescent="0.2">
      <c r="A3748" s="60" t="s">
        <v>253</v>
      </c>
      <c r="B3748" s="60" t="s">
        <v>312</v>
      </c>
      <c r="C3748" s="63"/>
      <c r="D3748" s="62"/>
      <c r="E3748" s="61" t="s">
        <v>7247</v>
      </c>
      <c r="F3748" s="61" t="s">
        <v>8201</v>
      </c>
      <c r="G3748" s="68"/>
      <c r="H3748" s="63"/>
      <c r="I3748" s="83"/>
      <c r="J3748" s="65"/>
      <c r="K3748" s="64">
        <v>43257</v>
      </c>
      <c r="L3748" s="64">
        <v>43502</v>
      </c>
      <c r="M3748" s="63">
        <f>L3748-K3748</f>
        <v>245</v>
      </c>
      <c r="N3748" s="71"/>
      <c r="O3748" s="63"/>
    </row>
    <row r="3749" spans="1:15" s="67" customFormat="1" ht="17" x14ac:dyDescent="0.2">
      <c r="A3749" s="60" t="s">
        <v>7077</v>
      </c>
      <c r="B3749" s="60" t="s">
        <v>8282</v>
      </c>
      <c r="C3749" s="61" t="s">
        <v>8283</v>
      </c>
      <c r="D3749" s="62"/>
      <c r="E3749" s="61" t="s">
        <v>7247</v>
      </c>
      <c r="F3749" s="61" t="s">
        <v>764</v>
      </c>
      <c r="G3749" s="68"/>
      <c r="H3749" s="63"/>
      <c r="I3749" s="83"/>
      <c r="J3749" s="65"/>
      <c r="K3749" s="64">
        <v>43479</v>
      </c>
      <c r="L3749" s="64">
        <v>43502</v>
      </c>
      <c r="M3749" s="63">
        <f>L3749-K3749</f>
        <v>23</v>
      </c>
      <c r="N3749" s="71"/>
      <c r="O3749" s="63"/>
    </row>
    <row r="3750" spans="1:15" s="67" customFormat="1" ht="17" x14ac:dyDescent="0.2">
      <c r="A3750" s="60" t="s">
        <v>8284</v>
      </c>
      <c r="B3750" s="60" t="s">
        <v>1687</v>
      </c>
      <c r="C3750" s="63"/>
      <c r="D3750" s="62"/>
      <c r="E3750" s="61" t="s">
        <v>7247</v>
      </c>
      <c r="F3750" s="61" t="s">
        <v>2810</v>
      </c>
      <c r="G3750" s="68"/>
      <c r="H3750" s="63"/>
      <c r="I3750" s="83"/>
      <c r="J3750" s="65"/>
      <c r="K3750" s="64">
        <v>43399</v>
      </c>
      <c r="L3750" s="64">
        <v>43502</v>
      </c>
      <c r="M3750" s="63">
        <f>L3750-K3750</f>
        <v>103</v>
      </c>
      <c r="N3750" s="71"/>
      <c r="O3750" s="63"/>
    </row>
    <row r="3751" spans="1:15" s="67" customFormat="1" ht="17" x14ac:dyDescent="0.2">
      <c r="A3751" s="60" t="s">
        <v>8285</v>
      </c>
      <c r="B3751" s="60" t="s">
        <v>1090</v>
      </c>
      <c r="C3751" s="63"/>
      <c r="D3751" s="62"/>
      <c r="E3751" s="61" t="s">
        <v>7247</v>
      </c>
      <c r="F3751" s="61" t="s">
        <v>8203</v>
      </c>
      <c r="G3751" s="68"/>
      <c r="H3751" s="63"/>
      <c r="I3751" s="83"/>
      <c r="J3751" s="65"/>
      <c r="K3751" s="64">
        <v>43468</v>
      </c>
      <c r="L3751" s="64">
        <v>43502</v>
      </c>
      <c r="M3751" s="63">
        <f>L3751-K3751</f>
        <v>34</v>
      </c>
      <c r="N3751" s="71"/>
      <c r="O3751" s="63"/>
    </row>
    <row r="3752" spans="1:15" s="67" customFormat="1" ht="34" x14ac:dyDescent="0.2">
      <c r="A3752" s="84" t="s">
        <v>8286</v>
      </c>
      <c r="B3752" s="60" t="s">
        <v>8287</v>
      </c>
      <c r="C3752" s="61" t="s">
        <v>8288</v>
      </c>
      <c r="D3752" s="62"/>
      <c r="E3752" s="61" t="s">
        <v>7247</v>
      </c>
      <c r="F3752" s="80" t="s">
        <v>8205</v>
      </c>
      <c r="G3752" s="68"/>
      <c r="H3752" s="63"/>
      <c r="I3752" s="81"/>
      <c r="J3752" s="82"/>
      <c r="K3752" s="83">
        <v>43495</v>
      </c>
      <c r="L3752" s="64">
        <v>43502</v>
      </c>
      <c r="M3752" s="63">
        <f>L3752-K3752</f>
        <v>7</v>
      </c>
      <c r="N3752" s="71"/>
      <c r="O3752" s="63"/>
    </row>
    <row r="3753" spans="1:15" s="67" customFormat="1" ht="17" x14ac:dyDescent="0.2">
      <c r="A3753" s="60" t="s">
        <v>8289</v>
      </c>
      <c r="B3753" s="60" t="s">
        <v>8290</v>
      </c>
      <c r="C3753" s="63"/>
      <c r="D3753" s="62"/>
      <c r="E3753" s="61" t="s">
        <v>7247</v>
      </c>
      <c r="F3753" s="61" t="s">
        <v>2810</v>
      </c>
      <c r="G3753" s="68"/>
      <c r="H3753" s="63"/>
      <c r="I3753" s="83"/>
      <c r="J3753" s="65"/>
      <c r="K3753" s="64">
        <v>43479</v>
      </c>
      <c r="L3753" s="64">
        <v>43502</v>
      </c>
      <c r="M3753" s="63">
        <f>L3753-K3753</f>
        <v>23</v>
      </c>
      <c r="N3753" s="71"/>
      <c r="O3753" s="63"/>
    </row>
    <row r="3754" spans="1:15" s="67" customFormat="1" ht="17" x14ac:dyDescent="0.2">
      <c r="A3754" s="60" t="s">
        <v>501</v>
      </c>
      <c r="B3754" s="60" t="s">
        <v>834</v>
      </c>
      <c r="C3754" s="61" t="s">
        <v>7427</v>
      </c>
      <c r="D3754" s="62"/>
      <c r="E3754" s="61" t="s">
        <v>7247</v>
      </c>
      <c r="F3754" s="61" t="s">
        <v>2810</v>
      </c>
      <c r="G3754" s="68"/>
      <c r="H3754" s="63"/>
      <c r="I3754" s="83"/>
      <c r="J3754" s="65"/>
      <c r="K3754" s="64">
        <v>43341</v>
      </c>
      <c r="L3754" s="64">
        <v>43502</v>
      </c>
      <c r="M3754" s="63">
        <f>L3754-K3754</f>
        <v>161</v>
      </c>
      <c r="N3754" s="71"/>
      <c r="O3754" s="63"/>
    </row>
    <row r="3755" spans="1:15" s="67" customFormat="1" ht="17" x14ac:dyDescent="0.2">
      <c r="A3755" s="60" t="s">
        <v>501</v>
      </c>
      <c r="B3755" s="60" t="s">
        <v>428</v>
      </c>
      <c r="C3755" s="61" t="s">
        <v>8291</v>
      </c>
      <c r="D3755" s="62"/>
      <c r="E3755" s="61" t="s">
        <v>7247</v>
      </c>
      <c r="F3755" s="61" t="s">
        <v>8205</v>
      </c>
      <c r="G3755" s="68"/>
      <c r="H3755" s="63"/>
      <c r="I3755" s="83"/>
      <c r="J3755" s="65"/>
      <c r="K3755" s="64">
        <v>43494</v>
      </c>
      <c r="L3755" s="64">
        <v>43502</v>
      </c>
      <c r="M3755" s="63">
        <f>L3755-K3755</f>
        <v>8</v>
      </c>
      <c r="N3755" s="71"/>
      <c r="O3755" s="63"/>
    </row>
    <row r="3756" spans="1:15" s="67" customFormat="1" ht="17" x14ac:dyDescent="0.2">
      <c r="A3756" s="60" t="s">
        <v>501</v>
      </c>
      <c r="B3756" s="60" t="s">
        <v>8230</v>
      </c>
      <c r="C3756" s="63"/>
      <c r="D3756" s="62"/>
      <c r="E3756" s="61" t="s">
        <v>7247</v>
      </c>
      <c r="F3756" s="61" t="s">
        <v>2810</v>
      </c>
      <c r="G3756" s="68"/>
      <c r="H3756" s="63"/>
      <c r="I3756" s="83"/>
      <c r="J3756" s="87"/>
      <c r="K3756" s="64">
        <v>43072</v>
      </c>
      <c r="L3756" s="64">
        <v>43502</v>
      </c>
      <c r="M3756" s="63">
        <f>L3756-K3756</f>
        <v>430</v>
      </c>
      <c r="N3756" s="71"/>
      <c r="O3756" s="63"/>
    </row>
    <row r="3757" spans="1:15" s="67" customFormat="1" ht="17" x14ac:dyDescent="0.2">
      <c r="A3757" s="60" t="s">
        <v>8292</v>
      </c>
      <c r="B3757" s="60" t="s">
        <v>8293</v>
      </c>
      <c r="C3757" s="61" t="s">
        <v>383</v>
      </c>
      <c r="D3757" s="62"/>
      <c r="E3757" s="61" t="s">
        <v>7247</v>
      </c>
      <c r="F3757" s="61" t="s">
        <v>2810</v>
      </c>
      <c r="G3757" s="68"/>
      <c r="H3757" s="63"/>
      <c r="I3757" s="83"/>
      <c r="J3757" s="65"/>
      <c r="K3757" s="64">
        <v>43487</v>
      </c>
      <c r="L3757" s="64">
        <v>43502</v>
      </c>
      <c r="M3757" s="63">
        <f>L3757-K3757</f>
        <v>15</v>
      </c>
      <c r="N3757" s="71"/>
      <c r="O3757" s="63"/>
    </row>
    <row r="3758" spans="1:15" s="67" customFormat="1" ht="17" x14ac:dyDescent="0.2">
      <c r="A3758" s="60" t="s">
        <v>4322</v>
      </c>
      <c r="B3758" s="60" t="s">
        <v>2171</v>
      </c>
      <c r="C3758" s="61" t="s">
        <v>803</v>
      </c>
      <c r="D3758" s="62"/>
      <c r="E3758" s="61" t="s">
        <v>7247</v>
      </c>
      <c r="F3758" s="61" t="s">
        <v>8205</v>
      </c>
      <c r="G3758" s="68"/>
      <c r="H3758" s="63"/>
      <c r="I3758" s="83"/>
      <c r="J3758" s="65"/>
      <c r="K3758" s="64">
        <v>43494</v>
      </c>
      <c r="L3758" s="64">
        <v>43502</v>
      </c>
      <c r="M3758" s="63">
        <f>L3758-K3758</f>
        <v>8</v>
      </c>
      <c r="N3758" s="71"/>
      <c r="O3758" s="63"/>
    </row>
    <row r="3759" spans="1:15" s="67" customFormat="1" ht="17" x14ac:dyDescent="0.2">
      <c r="A3759" s="60" t="s">
        <v>8294</v>
      </c>
      <c r="B3759" s="60" t="s">
        <v>129</v>
      </c>
      <c r="C3759" s="61" t="s">
        <v>1163</v>
      </c>
      <c r="D3759" s="62"/>
      <c r="E3759" s="61" t="s">
        <v>7247</v>
      </c>
      <c r="F3759" s="61" t="s">
        <v>2810</v>
      </c>
      <c r="G3759" s="68"/>
      <c r="H3759" s="63"/>
      <c r="I3759" s="83"/>
      <c r="J3759" s="65"/>
      <c r="K3759" s="64">
        <v>43474</v>
      </c>
      <c r="L3759" s="64">
        <v>43502</v>
      </c>
      <c r="M3759" s="63">
        <f>L3759-K3759</f>
        <v>28</v>
      </c>
      <c r="N3759" s="71"/>
      <c r="O3759" s="63"/>
    </row>
    <row r="3760" spans="1:15" s="67" customFormat="1" ht="17" x14ac:dyDescent="0.2">
      <c r="A3760" s="60" t="s">
        <v>8295</v>
      </c>
      <c r="B3760" s="60" t="s">
        <v>7506</v>
      </c>
      <c r="C3760" s="61" t="s">
        <v>8265</v>
      </c>
      <c r="D3760" s="62"/>
      <c r="E3760" s="61" t="s">
        <v>7247</v>
      </c>
      <c r="F3760" s="61" t="s">
        <v>8205</v>
      </c>
      <c r="G3760" s="68"/>
      <c r="H3760" s="63"/>
      <c r="I3760" s="83"/>
      <c r="J3760" s="65"/>
      <c r="K3760" s="64">
        <v>43494</v>
      </c>
      <c r="L3760" s="64">
        <v>43502</v>
      </c>
      <c r="M3760" s="63">
        <f>L3760-K3760</f>
        <v>8</v>
      </c>
      <c r="N3760" s="71"/>
      <c r="O3760" s="63"/>
    </row>
    <row r="3761" spans="1:15" s="67" customFormat="1" ht="17" x14ac:dyDescent="0.2">
      <c r="A3761" s="60" t="s">
        <v>8296</v>
      </c>
      <c r="B3761" s="60" t="s">
        <v>2765</v>
      </c>
      <c r="C3761" s="61" t="s">
        <v>2395</v>
      </c>
      <c r="D3761" s="62"/>
      <c r="E3761" s="61" t="s">
        <v>7247</v>
      </c>
      <c r="F3761" s="61" t="s">
        <v>2810</v>
      </c>
      <c r="G3761" s="68"/>
      <c r="H3761" s="63"/>
      <c r="I3761" s="83"/>
      <c r="J3761" s="65"/>
      <c r="K3761" s="64">
        <v>43495</v>
      </c>
      <c r="L3761" s="64">
        <v>43502</v>
      </c>
      <c r="M3761" s="63">
        <f>L3761-K3761</f>
        <v>7</v>
      </c>
      <c r="N3761" s="71"/>
      <c r="O3761" s="63"/>
    </row>
    <row r="3762" spans="1:15" s="67" customFormat="1" ht="17" x14ac:dyDescent="0.2">
      <c r="A3762" s="84" t="s">
        <v>792</v>
      </c>
      <c r="B3762" s="60" t="s">
        <v>8297</v>
      </c>
      <c r="C3762" s="61" t="s">
        <v>354</v>
      </c>
      <c r="D3762" s="62"/>
      <c r="E3762" s="61" t="s">
        <v>7247</v>
      </c>
      <c r="F3762" s="80" t="s">
        <v>8205</v>
      </c>
      <c r="G3762" s="68"/>
      <c r="H3762" s="63"/>
      <c r="I3762" s="81"/>
      <c r="J3762" s="82"/>
      <c r="K3762" s="83">
        <v>43494</v>
      </c>
      <c r="L3762" s="64">
        <v>43502</v>
      </c>
      <c r="M3762" s="63">
        <f>L3762-K3762</f>
        <v>8</v>
      </c>
      <c r="N3762" s="71"/>
      <c r="O3762" s="63"/>
    </row>
    <row r="3763" spans="1:15" s="67" customFormat="1" ht="17" x14ac:dyDescent="0.2">
      <c r="A3763" s="60" t="s">
        <v>792</v>
      </c>
      <c r="B3763" s="60" t="s">
        <v>8298</v>
      </c>
      <c r="C3763" s="63"/>
      <c r="D3763" s="62"/>
      <c r="E3763" s="61" t="s">
        <v>7247</v>
      </c>
      <c r="F3763" s="61" t="s">
        <v>8222</v>
      </c>
      <c r="G3763" s="68"/>
      <c r="H3763" s="63"/>
      <c r="I3763" s="83"/>
      <c r="J3763" s="65"/>
      <c r="K3763" s="64">
        <v>43222</v>
      </c>
      <c r="L3763" s="64">
        <v>43502</v>
      </c>
      <c r="M3763" s="63">
        <f>L3763-K3763</f>
        <v>280</v>
      </c>
      <c r="N3763" s="71"/>
      <c r="O3763" s="63"/>
    </row>
    <row r="3764" spans="1:15" s="67" customFormat="1" ht="17" x14ac:dyDescent="0.2">
      <c r="A3764" s="85" t="s">
        <v>132</v>
      </c>
      <c r="B3764" s="60" t="s">
        <v>518</v>
      </c>
      <c r="C3764" s="61" t="s">
        <v>5123</v>
      </c>
      <c r="D3764" s="62"/>
      <c r="E3764" s="61" t="s">
        <v>7247</v>
      </c>
      <c r="F3764" s="80" t="s">
        <v>2810</v>
      </c>
      <c r="G3764" s="68"/>
      <c r="H3764" s="63"/>
      <c r="I3764" s="81"/>
      <c r="J3764" s="82"/>
      <c r="K3764" s="86">
        <v>43469</v>
      </c>
      <c r="L3764" s="64">
        <v>43502</v>
      </c>
      <c r="M3764" s="63">
        <f>L3764-K3764</f>
        <v>33</v>
      </c>
      <c r="N3764" s="71"/>
      <c r="O3764" s="63"/>
    </row>
    <row r="3765" spans="1:15" s="67" customFormat="1" ht="17" x14ac:dyDescent="0.2">
      <c r="A3765" s="68" t="s">
        <v>8299</v>
      </c>
      <c r="B3765" s="60" t="s">
        <v>559</v>
      </c>
      <c r="C3765" s="61" t="s">
        <v>8300</v>
      </c>
      <c r="D3765" s="62"/>
      <c r="E3765" s="61" t="s">
        <v>7247</v>
      </c>
      <c r="F3765" s="61" t="s">
        <v>8205</v>
      </c>
      <c r="G3765" s="78"/>
      <c r="H3765" s="63"/>
      <c r="I3765" s="83"/>
      <c r="J3765" s="77"/>
      <c r="K3765" s="64">
        <v>43495</v>
      </c>
      <c r="L3765" s="64">
        <v>43502</v>
      </c>
      <c r="M3765" s="63">
        <f>L3765-K3765</f>
        <v>7</v>
      </c>
      <c r="N3765" s="71"/>
      <c r="O3765" s="63"/>
    </row>
    <row r="3766" spans="1:15" s="67" customFormat="1" ht="17" x14ac:dyDescent="0.2">
      <c r="A3766" s="60" t="s">
        <v>559</v>
      </c>
      <c r="B3766" s="60" t="s">
        <v>2433</v>
      </c>
      <c r="C3766" s="61" t="s">
        <v>2005</v>
      </c>
      <c r="D3766" s="62"/>
      <c r="E3766" s="61" t="s">
        <v>7247</v>
      </c>
      <c r="F3766" s="61" t="s">
        <v>8205</v>
      </c>
      <c r="G3766" s="68"/>
      <c r="H3766" s="63"/>
      <c r="I3766" s="83"/>
      <c r="J3766" s="65"/>
      <c r="K3766" s="64">
        <v>43494</v>
      </c>
      <c r="L3766" s="64">
        <v>43502</v>
      </c>
      <c r="M3766" s="63">
        <f>L3766-K3766</f>
        <v>8</v>
      </c>
      <c r="N3766" s="71"/>
      <c r="O3766" s="63"/>
    </row>
    <row r="3767" spans="1:15" s="67" customFormat="1" ht="17" x14ac:dyDescent="0.2">
      <c r="A3767" s="60" t="s">
        <v>8301</v>
      </c>
      <c r="B3767" s="60" t="s">
        <v>1299</v>
      </c>
      <c r="C3767" s="61" t="s">
        <v>8302</v>
      </c>
      <c r="D3767" s="62"/>
      <c r="E3767" s="61" t="s">
        <v>7247</v>
      </c>
      <c r="F3767" s="61" t="s">
        <v>8197</v>
      </c>
      <c r="G3767" s="68"/>
      <c r="H3767" s="63"/>
      <c r="I3767" s="83"/>
      <c r="J3767" s="65"/>
      <c r="K3767" s="64">
        <v>43322</v>
      </c>
      <c r="L3767" s="64">
        <v>43502</v>
      </c>
      <c r="M3767" s="63">
        <f>L3767-K3767</f>
        <v>180</v>
      </c>
      <c r="N3767" s="71"/>
      <c r="O3767" s="63"/>
    </row>
    <row r="3768" spans="1:15" s="67" customFormat="1" ht="17" x14ac:dyDescent="0.2">
      <c r="A3768" s="79" t="s">
        <v>4510</v>
      </c>
      <c r="B3768" s="60" t="s">
        <v>1323</v>
      </c>
      <c r="C3768" s="61" t="s">
        <v>354</v>
      </c>
      <c r="D3768" s="62"/>
      <c r="E3768" s="61" t="s">
        <v>7247</v>
      </c>
      <c r="F3768" s="80" t="s">
        <v>2810</v>
      </c>
      <c r="G3768" s="68"/>
      <c r="H3768" s="63"/>
      <c r="I3768" s="81"/>
      <c r="J3768" s="82"/>
      <c r="K3768" s="126">
        <v>43375</v>
      </c>
      <c r="L3768" s="64">
        <v>43502</v>
      </c>
      <c r="M3768" s="63">
        <f>L3768-K3768</f>
        <v>127</v>
      </c>
      <c r="N3768" s="71"/>
      <c r="O3768" s="63"/>
    </row>
    <row r="3769" spans="1:15" s="67" customFormat="1" ht="17" x14ac:dyDescent="0.2">
      <c r="A3769" s="84" t="s">
        <v>850</v>
      </c>
      <c r="B3769" s="60" t="s">
        <v>562</v>
      </c>
      <c r="C3769" s="63"/>
      <c r="D3769" s="62"/>
      <c r="E3769" s="61" t="s">
        <v>7247</v>
      </c>
      <c r="F3769" s="80" t="s">
        <v>2810</v>
      </c>
      <c r="G3769" s="68"/>
      <c r="H3769" s="63"/>
      <c r="I3769" s="83"/>
      <c r="J3769" s="82"/>
      <c r="K3769" s="93">
        <v>43212</v>
      </c>
      <c r="L3769" s="64">
        <v>43502</v>
      </c>
      <c r="M3769" s="63">
        <f>L3769-K3769</f>
        <v>290</v>
      </c>
      <c r="N3769" s="71"/>
      <c r="O3769" s="63"/>
    </row>
    <row r="3770" spans="1:15" s="67" customFormat="1" ht="17" x14ac:dyDescent="0.2">
      <c r="A3770" s="60" t="s">
        <v>2348</v>
      </c>
      <c r="B3770" s="60" t="s">
        <v>416</v>
      </c>
      <c r="C3770" s="61" t="s">
        <v>8303</v>
      </c>
      <c r="D3770" s="62"/>
      <c r="E3770" s="61" t="s">
        <v>7247</v>
      </c>
      <c r="F3770" s="61" t="s">
        <v>8205</v>
      </c>
      <c r="G3770" s="68"/>
      <c r="H3770" s="63"/>
      <c r="I3770" s="83"/>
      <c r="J3770" s="65"/>
      <c r="K3770" s="64">
        <v>43494</v>
      </c>
      <c r="L3770" s="64">
        <v>43502</v>
      </c>
      <c r="M3770" s="63">
        <f>L3770-K3770</f>
        <v>8</v>
      </c>
      <c r="N3770" s="71"/>
      <c r="O3770" s="63"/>
    </row>
    <row r="3771" spans="1:15" s="67" customFormat="1" ht="34" x14ac:dyDescent="0.2">
      <c r="A3771" s="60" t="s">
        <v>8304</v>
      </c>
      <c r="B3771" s="60" t="s">
        <v>307</v>
      </c>
      <c r="C3771" s="63"/>
      <c r="D3771" s="62"/>
      <c r="E3771" s="61" t="s">
        <v>996</v>
      </c>
      <c r="F3771" s="63"/>
      <c r="G3771" s="60" t="s">
        <v>11662</v>
      </c>
      <c r="H3771" s="63"/>
      <c r="I3771" s="83"/>
      <c r="J3771" s="65"/>
      <c r="K3771" s="83">
        <v>43481</v>
      </c>
      <c r="L3771" s="64">
        <v>43600</v>
      </c>
      <c r="M3771" s="63">
        <f>L3771-K3771</f>
        <v>119</v>
      </c>
      <c r="N3771" s="71"/>
      <c r="O3771" s="63"/>
    </row>
    <row r="3772" spans="1:15" s="67" customFormat="1" ht="34" x14ac:dyDescent="0.2">
      <c r="A3772" s="60" t="s">
        <v>11656</v>
      </c>
      <c r="B3772" s="60" t="s">
        <v>11658</v>
      </c>
      <c r="C3772" s="63"/>
      <c r="D3772" s="62"/>
      <c r="E3772" s="61" t="s">
        <v>996</v>
      </c>
      <c r="F3772" s="63"/>
      <c r="G3772" s="60" t="s">
        <v>11663</v>
      </c>
      <c r="H3772" s="63"/>
      <c r="I3772" s="83"/>
      <c r="J3772" s="65"/>
      <c r="K3772" s="83">
        <v>43597</v>
      </c>
      <c r="L3772" s="64">
        <v>43600</v>
      </c>
      <c r="M3772" s="63">
        <f>L3772-K3772</f>
        <v>3</v>
      </c>
      <c r="N3772" s="71"/>
      <c r="O3772" s="63"/>
    </row>
    <row r="3773" spans="1:15" s="67" customFormat="1" ht="17" x14ac:dyDescent="0.2">
      <c r="A3773" s="60" t="s">
        <v>11657</v>
      </c>
      <c r="B3773" s="60" t="s">
        <v>10384</v>
      </c>
      <c r="C3773" s="63"/>
      <c r="D3773" s="62"/>
      <c r="E3773" s="61" t="s">
        <v>996</v>
      </c>
      <c r="F3773" s="63"/>
      <c r="G3773" s="60" t="s">
        <v>11664</v>
      </c>
      <c r="H3773" s="63"/>
      <c r="I3773" s="83"/>
      <c r="J3773" s="65"/>
      <c r="K3773" s="83">
        <v>43591</v>
      </c>
      <c r="L3773" s="64">
        <v>43600</v>
      </c>
      <c r="M3773" s="63">
        <f>L3773-K3773</f>
        <v>9</v>
      </c>
      <c r="N3773" s="71"/>
      <c r="O3773" s="63"/>
    </row>
    <row r="3774" spans="1:15" s="67" customFormat="1" ht="34" x14ac:dyDescent="0.2">
      <c r="A3774" s="60" t="s">
        <v>11655</v>
      </c>
      <c r="B3774" s="60" t="s">
        <v>4840</v>
      </c>
      <c r="C3774" s="63"/>
      <c r="D3774" s="62"/>
      <c r="E3774" s="61" t="s">
        <v>996</v>
      </c>
      <c r="F3774" s="63"/>
      <c r="G3774" s="60" t="s">
        <v>11661</v>
      </c>
      <c r="H3774" s="63"/>
      <c r="I3774" s="83"/>
      <c r="J3774" s="65"/>
      <c r="K3774" s="83">
        <v>43599</v>
      </c>
      <c r="L3774" s="64">
        <v>43600</v>
      </c>
      <c r="M3774" s="63">
        <f>L3774-K3774</f>
        <v>1</v>
      </c>
      <c r="N3774" s="71"/>
      <c r="O3774" s="63"/>
    </row>
    <row r="3775" spans="1:15" s="67" customFormat="1" ht="17" x14ac:dyDescent="0.2">
      <c r="A3775" s="60" t="s">
        <v>11655</v>
      </c>
      <c r="B3775" s="60" t="s">
        <v>11659</v>
      </c>
      <c r="C3775" s="63"/>
      <c r="D3775" s="62"/>
      <c r="E3775" s="61" t="s">
        <v>996</v>
      </c>
      <c r="F3775" s="63"/>
      <c r="G3775" s="60" t="s">
        <v>3198</v>
      </c>
      <c r="H3775" s="63"/>
      <c r="I3775" s="83"/>
      <c r="J3775" s="87"/>
      <c r="K3775" s="83">
        <v>43549</v>
      </c>
      <c r="L3775" s="64">
        <v>43600</v>
      </c>
      <c r="M3775" s="63">
        <f>L3775-K3775</f>
        <v>51</v>
      </c>
      <c r="N3775" s="71"/>
      <c r="O3775" s="63"/>
    </row>
    <row r="3776" spans="1:15" s="67" customFormat="1" ht="17" x14ac:dyDescent="0.2">
      <c r="A3776" s="60" t="s">
        <v>332</v>
      </c>
      <c r="B3776" s="60" t="s">
        <v>336</v>
      </c>
      <c r="C3776" s="63"/>
      <c r="D3776" s="62"/>
      <c r="E3776" s="61" t="s">
        <v>996</v>
      </c>
      <c r="F3776" s="63"/>
      <c r="G3776" s="60" t="s">
        <v>675</v>
      </c>
      <c r="H3776" s="63"/>
      <c r="I3776" s="83"/>
      <c r="J3776" s="65"/>
      <c r="K3776" s="83">
        <v>43598</v>
      </c>
      <c r="L3776" s="64">
        <v>43600</v>
      </c>
      <c r="M3776" s="63">
        <f>L3776-K3776</f>
        <v>2</v>
      </c>
      <c r="N3776" s="71"/>
      <c r="O3776" s="63"/>
    </row>
    <row r="3777" spans="1:15" s="67" customFormat="1" ht="17" x14ac:dyDescent="0.2">
      <c r="A3777" s="60" t="s">
        <v>8306</v>
      </c>
      <c r="B3777" s="60" t="s">
        <v>6293</v>
      </c>
      <c r="C3777" s="63"/>
      <c r="D3777" s="62"/>
      <c r="E3777" s="61" t="s">
        <v>996</v>
      </c>
      <c r="F3777" s="63"/>
      <c r="G3777" s="60" t="s">
        <v>2751</v>
      </c>
      <c r="H3777" s="63"/>
      <c r="I3777" s="83"/>
      <c r="J3777" s="65"/>
      <c r="K3777" s="83">
        <v>43481</v>
      </c>
      <c r="L3777" s="64">
        <v>43600</v>
      </c>
      <c r="M3777" s="63">
        <f>L3777-K3777</f>
        <v>119</v>
      </c>
      <c r="N3777" s="71"/>
      <c r="O3777" s="63"/>
    </row>
    <row r="3778" spans="1:15" s="67" customFormat="1" ht="17" x14ac:dyDescent="0.2">
      <c r="A3778" s="60" t="s">
        <v>8307</v>
      </c>
      <c r="B3778" s="60" t="s">
        <v>8308</v>
      </c>
      <c r="C3778" s="63"/>
      <c r="D3778" s="62"/>
      <c r="E3778" s="61" t="s">
        <v>996</v>
      </c>
      <c r="F3778" s="63"/>
      <c r="G3778" s="60" t="s">
        <v>673</v>
      </c>
      <c r="H3778" s="63"/>
      <c r="I3778" s="83"/>
      <c r="J3778" s="65"/>
      <c r="K3778" s="83">
        <v>43195</v>
      </c>
      <c r="L3778" s="64">
        <v>43600</v>
      </c>
      <c r="M3778" s="63">
        <f>L3778-K3778</f>
        <v>405</v>
      </c>
      <c r="N3778" s="71"/>
      <c r="O3778" s="63"/>
    </row>
    <row r="3779" spans="1:15" s="67" customFormat="1" ht="34" x14ac:dyDescent="0.2">
      <c r="A3779" s="60" t="s">
        <v>1055</v>
      </c>
      <c r="B3779" s="60" t="s">
        <v>312</v>
      </c>
      <c r="C3779" s="63"/>
      <c r="D3779" s="62"/>
      <c r="E3779" s="61" t="s">
        <v>996</v>
      </c>
      <c r="F3779" s="63"/>
      <c r="G3779" s="60" t="s">
        <v>11665</v>
      </c>
      <c r="H3779" s="63"/>
      <c r="I3779" s="83"/>
      <c r="J3779" s="65"/>
      <c r="K3779" s="83">
        <v>43533</v>
      </c>
      <c r="L3779" s="64">
        <v>43600</v>
      </c>
      <c r="M3779" s="63">
        <f>L3779-K3779</f>
        <v>67</v>
      </c>
      <c r="N3779" s="71"/>
      <c r="O3779" s="63"/>
    </row>
    <row r="3780" spans="1:15" s="67" customFormat="1" ht="17" x14ac:dyDescent="0.2">
      <c r="A3780" s="84" t="s">
        <v>6481</v>
      </c>
      <c r="B3780" s="60" t="s">
        <v>11660</v>
      </c>
      <c r="C3780" s="63"/>
      <c r="D3780" s="62"/>
      <c r="E3780" s="61" t="s">
        <v>996</v>
      </c>
      <c r="F3780" s="80"/>
      <c r="G3780" s="60" t="s">
        <v>11666</v>
      </c>
      <c r="H3780" s="63"/>
      <c r="I3780" s="81"/>
      <c r="J3780" s="82"/>
      <c r="K3780" s="83">
        <v>43515</v>
      </c>
      <c r="L3780" s="64">
        <v>43600</v>
      </c>
      <c r="M3780" s="63">
        <f>L3780-K3780</f>
        <v>85</v>
      </c>
      <c r="N3780" s="71"/>
      <c r="O3780" s="63"/>
    </row>
    <row r="3781" spans="1:15" s="67" customFormat="1" ht="17" x14ac:dyDescent="0.2">
      <c r="A3781" s="60" t="s">
        <v>1690</v>
      </c>
      <c r="B3781" s="60" t="s">
        <v>340</v>
      </c>
      <c r="C3781" s="63"/>
      <c r="D3781" s="62"/>
      <c r="E3781" s="61" t="s">
        <v>996</v>
      </c>
      <c r="F3781" s="63"/>
      <c r="G3781" s="60" t="s">
        <v>11667</v>
      </c>
      <c r="H3781" s="63"/>
      <c r="I3781" s="83"/>
      <c r="J3781" s="65"/>
      <c r="K3781" s="83">
        <v>43417</v>
      </c>
      <c r="L3781" s="64">
        <v>43600</v>
      </c>
      <c r="M3781" s="63">
        <f>L3781-K3781</f>
        <v>183</v>
      </c>
      <c r="N3781" s="71"/>
      <c r="O3781" s="63"/>
    </row>
    <row r="3782" spans="1:15" s="67" customFormat="1" ht="17" x14ac:dyDescent="0.2">
      <c r="A3782" s="60" t="s">
        <v>8309</v>
      </c>
      <c r="B3782" s="60" t="s">
        <v>1551</v>
      </c>
      <c r="C3782" s="63"/>
      <c r="D3782" s="62"/>
      <c r="E3782" s="61" t="s">
        <v>996</v>
      </c>
      <c r="F3782" s="63"/>
      <c r="G3782" s="60" t="s">
        <v>675</v>
      </c>
      <c r="H3782" s="63"/>
      <c r="I3782" s="83"/>
      <c r="J3782" s="65"/>
      <c r="K3782" s="83">
        <v>43460</v>
      </c>
      <c r="L3782" s="64">
        <v>43600</v>
      </c>
      <c r="M3782" s="63">
        <f>L3782-K3782</f>
        <v>140</v>
      </c>
      <c r="N3782" s="71"/>
      <c r="O3782" s="63"/>
    </row>
    <row r="3783" spans="1:15" s="67" customFormat="1" ht="17" x14ac:dyDescent="0.2">
      <c r="A3783" s="60" t="s">
        <v>67</v>
      </c>
      <c r="B3783" s="60" t="s">
        <v>10118</v>
      </c>
      <c r="C3783" s="63"/>
      <c r="D3783" s="62"/>
      <c r="E3783" s="61" t="s">
        <v>996</v>
      </c>
      <c r="F3783" s="63"/>
      <c r="G3783" s="60" t="s">
        <v>11673</v>
      </c>
      <c r="H3783" s="63"/>
      <c r="I3783" s="83"/>
      <c r="J3783" s="65"/>
      <c r="K3783" s="83">
        <v>43600</v>
      </c>
      <c r="L3783" s="64">
        <v>43600</v>
      </c>
      <c r="M3783" s="63">
        <f>L3783-K3783</f>
        <v>0</v>
      </c>
      <c r="N3783" s="71"/>
      <c r="O3783" s="63"/>
    </row>
    <row r="3784" spans="1:15" s="67" customFormat="1" ht="51" x14ac:dyDescent="0.2">
      <c r="A3784" s="60" t="s">
        <v>7326</v>
      </c>
      <c r="B3784" s="67" t="s">
        <v>6293</v>
      </c>
      <c r="C3784" s="63"/>
      <c r="D3784" s="62"/>
      <c r="E3784" s="61" t="s">
        <v>996</v>
      </c>
      <c r="F3784" s="63"/>
      <c r="G3784" s="60" t="s">
        <v>11674</v>
      </c>
      <c r="H3784" s="63"/>
      <c r="I3784" s="83"/>
      <c r="J3784" s="65"/>
      <c r="K3784" s="83">
        <v>43596</v>
      </c>
      <c r="L3784" s="64">
        <v>43600</v>
      </c>
      <c r="M3784" s="63">
        <f>L3784-K3784</f>
        <v>4</v>
      </c>
      <c r="N3784" s="71"/>
      <c r="O3784" s="63"/>
    </row>
    <row r="3785" spans="1:15" s="67" customFormat="1" ht="17" x14ac:dyDescent="0.2">
      <c r="A3785" s="60" t="s">
        <v>8311</v>
      </c>
      <c r="B3785" s="60" t="s">
        <v>307</v>
      </c>
      <c r="C3785" s="63"/>
      <c r="D3785" s="62"/>
      <c r="E3785" s="61" t="s">
        <v>996</v>
      </c>
      <c r="F3785" s="63"/>
      <c r="G3785" s="60" t="s">
        <v>673</v>
      </c>
      <c r="H3785" s="63"/>
      <c r="I3785" s="83"/>
      <c r="J3785" s="65"/>
      <c r="K3785" s="83">
        <v>43036</v>
      </c>
      <c r="L3785" s="64">
        <v>43600</v>
      </c>
      <c r="M3785" s="63">
        <f>L3785-K3785</f>
        <v>564</v>
      </c>
      <c r="N3785" s="71"/>
      <c r="O3785" s="63"/>
    </row>
    <row r="3786" spans="1:15" s="67" customFormat="1" ht="17" x14ac:dyDescent="0.2">
      <c r="A3786" s="60" t="s">
        <v>9497</v>
      </c>
      <c r="B3786" s="60" t="s">
        <v>11670</v>
      </c>
      <c r="C3786" s="63"/>
      <c r="D3786" s="62"/>
      <c r="E3786" s="61" t="s">
        <v>996</v>
      </c>
      <c r="F3786" s="63"/>
      <c r="G3786" s="60" t="s">
        <v>11675</v>
      </c>
      <c r="H3786" s="63"/>
      <c r="I3786" s="83"/>
      <c r="J3786" s="65"/>
      <c r="K3786" s="83">
        <v>43599</v>
      </c>
      <c r="L3786" s="64">
        <v>43600</v>
      </c>
      <c r="M3786" s="63">
        <f>L3786-K3786</f>
        <v>1</v>
      </c>
      <c r="N3786" s="71"/>
      <c r="O3786" s="63"/>
    </row>
    <row r="3787" spans="1:15" s="67" customFormat="1" ht="34" x14ac:dyDescent="0.2">
      <c r="A3787" s="60" t="s">
        <v>11668</v>
      </c>
      <c r="B3787" s="60" t="s">
        <v>11671</v>
      </c>
      <c r="C3787" s="63"/>
      <c r="D3787" s="62"/>
      <c r="E3787" s="61" t="s">
        <v>996</v>
      </c>
      <c r="F3787" s="63"/>
      <c r="G3787" s="60" t="s">
        <v>11676</v>
      </c>
      <c r="H3787" s="63"/>
      <c r="I3787" s="83"/>
      <c r="J3787" s="65"/>
      <c r="K3787" s="83">
        <v>43599</v>
      </c>
      <c r="L3787" s="64">
        <v>43600</v>
      </c>
      <c r="M3787" s="63">
        <f>L3787-K3787</f>
        <v>1</v>
      </c>
      <c r="N3787" s="71"/>
      <c r="O3787" s="63"/>
    </row>
    <row r="3788" spans="1:15" s="67" customFormat="1" ht="34" x14ac:dyDescent="0.2">
      <c r="A3788" s="60" t="s">
        <v>11669</v>
      </c>
      <c r="B3788" s="60" t="s">
        <v>336</v>
      </c>
      <c r="C3788" s="63"/>
      <c r="D3788" s="62"/>
      <c r="E3788" s="61" t="s">
        <v>996</v>
      </c>
      <c r="F3788" s="63"/>
      <c r="G3788" s="60" t="s">
        <v>11677</v>
      </c>
      <c r="H3788" s="63"/>
      <c r="I3788" s="83"/>
      <c r="J3788" s="65"/>
      <c r="K3788" s="83">
        <v>43596</v>
      </c>
      <c r="L3788" s="64">
        <v>43600</v>
      </c>
      <c r="M3788" s="63">
        <f>L3788-K3788</f>
        <v>4</v>
      </c>
      <c r="N3788" s="71"/>
      <c r="O3788" s="63"/>
    </row>
    <row r="3789" spans="1:15" s="67" customFormat="1" ht="17" x14ac:dyDescent="0.2">
      <c r="A3789" s="79" t="s">
        <v>6551</v>
      </c>
      <c r="B3789" s="60" t="s">
        <v>336</v>
      </c>
      <c r="C3789" s="63"/>
      <c r="D3789" s="62"/>
      <c r="E3789" s="61" t="s">
        <v>996</v>
      </c>
      <c r="F3789" s="80"/>
      <c r="G3789" s="60" t="s">
        <v>690</v>
      </c>
      <c r="H3789" s="63"/>
      <c r="I3789" s="81"/>
      <c r="J3789" s="82"/>
      <c r="K3789" s="83">
        <v>43598</v>
      </c>
      <c r="L3789" s="64">
        <v>43600</v>
      </c>
      <c r="M3789" s="63">
        <f>L3789-K3789</f>
        <v>2</v>
      </c>
      <c r="N3789" s="71"/>
      <c r="O3789" s="63"/>
    </row>
    <row r="3790" spans="1:15" s="67" customFormat="1" ht="17" x14ac:dyDescent="0.2">
      <c r="A3790" s="60" t="s">
        <v>5383</v>
      </c>
      <c r="B3790" s="60" t="s">
        <v>11672</v>
      </c>
      <c r="C3790" s="63"/>
      <c r="D3790" s="62"/>
      <c r="E3790" s="61" t="s">
        <v>996</v>
      </c>
      <c r="F3790" s="63"/>
      <c r="G3790" s="60" t="s">
        <v>11678</v>
      </c>
      <c r="H3790" s="63"/>
      <c r="I3790" s="83"/>
      <c r="J3790" s="65"/>
      <c r="K3790" s="83">
        <v>43598</v>
      </c>
      <c r="L3790" s="64">
        <v>43600</v>
      </c>
      <c r="M3790" s="63">
        <f>L3790-K3790</f>
        <v>2</v>
      </c>
      <c r="N3790" s="71"/>
      <c r="O3790" s="63"/>
    </row>
    <row r="3791" spans="1:15" s="67" customFormat="1" ht="17" x14ac:dyDescent="0.2">
      <c r="A3791" s="60" t="s">
        <v>5403</v>
      </c>
      <c r="B3791" s="60" t="s">
        <v>8313</v>
      </c>
      <c r="C3791" s="63"/>
      <c r="D3791" s="62"/>
      <c r="E3791" s="61" t="s">
        <v>996</v>
      </c>
      <c r="F3791" s="63"/>
      <c r="G3791" s="60" t="s">
        <v>11679</v>
      </c>
      <c r="H3791" s="63"/>
      <c r="I3791" s="83"/>
      <c r="J3791" s="65"/>
      <c r="K3791" s="83">
        <v>43430</v>
      </c>
      <c r="L3791" s="64">
        <v>43600</v>
      </c>
      <c r="M3791" s="63">
        <f>L3791-K3791</f>
        <v>170</v>
      </c>
      <c r="N3791" s="71"/>
      <c r="O3791" s="63"/>
    </row>
    <row r="3792" spans="1:15" s="67" customFormat="1" ht="17" x14ac:dyDescent="0.2">
      <c r="A3792" s="60" t="s">
        <v>5403</v>
      </c>
      <c r="B3792" s="60" t="s">
        <v>8314</v>
      </c>
      <c r="C3792" s="63"/>
      <c r="D3792" s="62"/>
      <c r="E3792" s="61" t="s">
        <v>996</v>
      </c>
      <c r="F3792" s="63"/>
      <c r="G3792" s="60" t="s">
        <v>11680</v>
      </c>
      <c r="H3792" s="63"/>
      <c r="I3792" s="83"/>
      <c r="J3792" s="65"/>
      <c r="K3792" s="83">
        <v>43351</v>
      </c>
      <c r="L3792" s="64">
        <v>43600</v>
      </c>
      <c r="M3792" s="63">
        <f>L3792-K3792</f>
        <v>249</v>
      </c>
      <c r="N3792" s="71"/>
      <c r="O3792" s="63"/>
    </row>
    <row r="3793" spans="1:15" s="67" customFormat="1" ht="17" x14ac:dyDescent="0.2">
      <c r="A3793" s="60" t="s">
        <v>1930</v>
      </c>
      <c r="B3793" s="60" t="s">
        <v>1980</v>
      </c>
      <c r="C3793" s="63"/>
      <c r="D3793" s="62"/>
      <c r="E3793" s="61" t="s">
        <v>996</v>
      </c>
      <c r="F3793" s="63"/>
      <c r="G3793" s="60" t="s">
        <v>11681</v>
      </c>
      <c r="H3793" s="63"/>
      <c r="I3793" s="83"/>
      <c r="J3793" s="65"/>
      <c r="K3793" s="83">
        <v>43542</v>
      </c>
      <c r="L3793" s="64">
        <v>43600</v>
      </c>
      <c r="M3793" s="63">
        <f>L3793-K3793</f>
        <v>58</v>
      </c>
      <c r="N3793" s="71"/>
      <c r="O3793" s="63"/>
    </row>
    <row r="3794" spans="1:15" s="67" customFormat="1" ht="34" x14ac:dyDescent="0.2">
      <c r="A3794" s="60" t="s">
        <v>549</v>
      </c>
      <c r="B3794" s="60" t="s">
        <v>6458</v>
      </c>
      <c r="C3794" s="63"/>
      <c r="D3794" s="62"/>
      <c r="E3794" s="61" t="s">
        <v>996</v>
      </c>
      <c r="F3794" s="63"/>
      <c r="G3794" s="60" t="s">
        <v>11682</v>
      </c>
      <c r="H3794" s="63"/>
      <c r="I3794" s="83"/>
      <c r="J3794" s="65"/>
      <c r="K3794" s="83">
        <v>43591</v>
      </c>
      <c r="L3794" s="64">
        <v>43600</v>
      </c>
      <c r="M3794" s="63">
        <f>L3794-K3794</f>
        <v>9</v>
      </c>
      <c r="N3794" s="71"/>
      <c r="O3794" s="63"/>
    </row>
    <row r="3795" spans="1:15" s="67" customFormat="1" ht="17" x14ac:dyDescent="0.2">
      <c r="A3795" s="60" t="s">
        <v>110</v>
      </c>
      <c r="B3795" s="60" t="s">
        <v>518</v>
      </c>
      <c r="C3795" s="63"/>
      <c r="D3795" s="62"/>
      <c r="E3795" s="61" t="s">
        <v>996</v>
      </c>
      <c r="F3795" s="63"/>
      <c r="G3795" s="60" t="s">
        <v>6730</v>
      </c>
      <c r="H3795" s="63"/>
      <c r="I3795" s="83"/>
      <c r="J3795" s="65"/>
      <c r="K3795" s="83">
        <v>43595</v>
      </c>
      <c r="L3795" s="64">
        <v>43600</v>
      </c>
      <c r="M3795" s="63">
        <f>L3795-K3795</f>
        <v>5</v>
      </c>
      <c r="N3795" s="71"/>
      <c r="O3795" s="63"/>
    </row>
    <row r="3796" spans="1:15" s="67" customFormat="1" ht="68" x14ac:dyDescent="0.2">
      <c r="A3796" s="85" t="s">
        <v>390</v>
      </c>
      <c r="B3796" s="60" t="s">
        <v>3481</v>
      </c>
      <c r="C3796" s="63"/>
      <c r="D3796" s="62"/>
      <c r="E3796" s="61" t="s">
        <v>996</v>
      </c>
      <c r="F3796" s="80"/>
      <c r="G3796" s="60" t="s">
        <v>11690</v>
      </c>
      <c r="H3796" s="63"/>
      <c r="I3796" s="81"/>
      <c r="J3796" s="82"/>
      <c r="K3796" s="83">
        <v>43600</v>
      </c>
      <c r="L3796" s="64">
        <v>43600</v>
      </c>
      <c r="M3796" s="63">
        <f>L3796-K3796</f>
        <v>0</v>
      </c>
      <c r="N3796" s="71"/>
      <c r="O3796" s="63"/>
    </row>
    <row r="3797" spans="1:15" s="67" customFormat="1" ht="17" x14ac:dyDescent="0.2">
      <c r="A3797" s="60" t="s">
        <v>390</v>
      </c>
      <c r="B3797" s="60" t="s">
        <v>11197</v>
      </c>
      <c r="C3797" s="63"/>
      <c r="D3797" s="62"/>
      <c r="E3797" s="61" t="s">
        <v>996</v>
      </c>
      <c r="F3797" s="63"/>
      <c r="G3797" s="60"/>
      <c r="H3797" s="63"/>
      <c r="I3797" s="83"/>
      <c r="J3797" s="65"/>
      <c r="K3797" s="83">
        <v>43599</v>
      </c>
      <c r="L3797" s="64">
        <v>43600</v>
      </c>
      <c r="M3797" s="63">
        <f>L3797-K3797</f>
        <v>1</v>
      </c>
      <c r="N3797" s="71"/>
      <c r="O3797" s="63"/>
    </row>
    <row r="3798" spans="1:15" s="67" customFormat="1" ht="17" x14ac:dyDescent="0.2">
      <c r="A3798" s="60" t="s">
        <v>11683</v>
      </c>
      <c r="B3798" s="60" t="s">
        <v>11686</v>
      </c>
      <c r="C3798" s="63"/>
      <c r="D3798" s="62"/>
      <c r="E3798" s="61" t="s">
        <v>996</v>
      </c>
      <c r="F3798" s="63"/>
      <c r="G3798" s="60" t="s">
        <v>1313</v>
      </c>
      <c r="H3798" s="63"/>
      <c r="I3798" s="83"/>
      <c r="J3798" s="65"/>
      <c r="K3798" s="83">
        <v>43583</v>
      </c>
      <c r="L3798" s="64">
        <v>43600</v>
      </c>
      <c r="M3798" s="63">
        <f>L3798-K3798</f>
        <v>17</v>
      </c>
      <c r="N3798" s="71"/>
      <c r="O3798" s="63"/>
    </row>
    <row r="3799" spans="1:15" s="67" customFormat="1" ht="51" x14ac:dyDescent="0.2">
      <c r="A3799" s="60" t="s">
        <v>9839</v>
      </c>
      <c r="B3799" s="60" t="s">
        <v>11687</v>
      </c>
      <c r="C3799" s="63"/>
      <c r="D3799" s="62"/>
      <c r="E3799" s="61" t="s">
        <v>996</v>
      </c>
      <c r="F3799" s="63"/>
      <c r="G3799" s="60" t="s">
        <v>11691</v>
      </c>
      <c r="H3799" s="63"/>
      <c r="I3799" s="83"/>
      <c r="J3799" s="65"/>
      <c r="K3799" s="83">
        <v>43579</v>
      </c>
      <c r="L3799" s="64">
        <v>43600</v>
      </c>
      <c r="M3799" s="63">
        <f>L3799-K3799</f>
        <v>21</v>
      </c>
      <c r="N3799" s="71"/>
      <c r="O3799" s="63"/>
    </row>
    <row r="3800" spans="1:15" s="67" customFormat="1" ht="17" x14ac:dyDescent="0.2">
      <c r="A3800" s="60" t="s">
        <v>2968</v>
      </c>
      <c r="B3800" s="60" t="s">
        <v>2273</v>
      </c>
      <c r="C3800" s="63"/>
      <c r="D3800" s="62"/>
      <c r="E3800" s="61" t="s">
        <v>996</v>
      </c>
      <c r="F3800" s="63"/>
      <c r="G3800" s="60" t="s">
        <v>11692</v>
      </c>
      <c r="H3800" s="63"/>
      <c r="I3800" s="83"/>
      <c r="J3800" s="65"/>
      <c r="K3800" s="83">
        <v>43591</v>
      </c>
      <c r="L3800" s="64">
        <v>43600</v>
      </c>
      <c r="M3800" s="63">
        <f>L3800-K3800</f>
        <v>9</v>
      </c>
      <c r="N3800" s="71"/>
      <c r="O3800" s="63"/>
    </row>
    <row r="3801" spans="1:15" s="67" customFormat="1" ht="34" x14ac:dyDescent="0.2">
      <c r="A3801" s="60" t="s">
        <v>11684</v>
      </c>
      <c r="B3801" s="60" t="s">
        <v>11688</v>
      </c>
      <c r="C3801" s="63"/>
      <c r="D3801" s="62"/>
      <c r="E3801" s="61" t="s">
        <v>996</v>
      </c>
      <c r="F3801" s="63"/>
      <c r="G3801" s="60" t="s">
        <v>11693</v>
      </c>
      <c r="H3801" s="63"/>
      <c r="I3801" s="83"/>
      <c r="J3801" s="65"/>
      <c r="K3801" s="83">
        <v>43525</v>
      </c>
      <c r="L3801" s="64">
        <v>43600</v>
      </c>
      <c r="M3801" s="63">
        <f>L3801-K3801</f>
        <v>75</v>
      </c>
      <c r="N3801" s="71"/>
      <c r="O3801" s="63"/>
    </row>
    <row r="3802" spans="1:15" s="67" customFormat="1" ht="34" x14ac:dyDescent="0.2">
      <c r="A3802" s="60" t="s">
        <v>11685</v>
      </c>
      <c r="B3802" s="60" t="s">
        <v>11689</v>
      </c>
      <c r="C3802" s="63"/>
      <c r="D3802" s="62"/>
      <c r="E3802" s="61" t="s">
        <v>996</v>
      </c>
      <c r="F3802" s="63"/>
      <c r="G3802" s="60" t="s">
        <v>11694</v>
      </c>
      <c r="H3802" s="63"/>
      <c r="I3802" s="83"/>
      <c r="J3802" s="65"/>
      <c r="K3802" s="83">
        <v>43598</v>
      </c>
      <c r="L3802" s="64">
        <v>43600</v>
      </c>
      <c r="M3802" s="63">
        <f>L3802-K3802</f>
        <v>2</v>
      </c>
      <c r="N3802" s="71"/>
      <c r="O3802" s="63"/>
    </row>
    <row r="3803" spans="1:15" s="67" customFormat="1" ht="17" x14ac:dyDescent="0.2">
      <c r="A3803" s="60" t="s">
        <v>8316</v>
      </c>
      <c r="B3803" s="60" t="s">
        <v>8317</v>
      </c>
      <c r="C3803" s="63"/>
      <c r="D3803" s="62"/>
      <c r="E3803" s="61" t="s">
        <v>996</v>
      </c>
      <c r="F3803" s="63"/>
      <c r="G3803" s="60" t="s">
        <v>6730</v>
      </c>
      <c r="H3803" s="63"/>
      <c r="I3803" s="83"/>
      <c r="J3803" s="65"/>
      <c r="K3803" s="83">
        <v>43495</v>
      </c>
      <c r="L3803" s="64">
        <v>43600</v>
      </c>
      <c r="M3803" s="63">
        <f>L3803-K3803</f>
        <v>105</v>
      </c>
      <c r="N3803" s="71"/>
      <c r="O3803" s="63"/>
    </row>
    <row r="3804" spans="1:15" s="67" customFormat="1" ht="17" x14ac:dyDescent="0.2">
      <c r="A3804" s="85" t="s">
        <v>8319</v>
      </c>
      <c r="B3804" s="60" t="s">
        <v>2536</v>
      </c>
      <c r="C3804" s="63"/>
      <c r="D3804" s="62"/>
      <c r="E3804" s="61" t="s">
        <v>996</v>
      </c>
      <c r="F3804" s="80"/>
      <c r="G3804" s="60" t="s">
        <v>9110</v>
      </c>
      <c r="H3804" s="63"/>
      <c r="I3804" s="81"/>
      <c r="J3804" s="82"/>
      <c r="K3804" s="83">
        <v>43463</v>
      </c>
      <c r="L3804" s="64">
        <v>43600</v>
      </c>
      <c r="M3804" s="63">
        <f>L3804-K3804</f>
        <v>137</v>
      </c>
      <c r="N3804" s="71"/>
      <c r="O3804" s="63"/>
    </row>
    <row r="3805" spans="1:15" s="67" customFormat="1" ht="17" x14ac:dyDescent="0.2">
      <c r="A3805" s="84" t="s">
        <v>8319</v>
      </c>
      <c r="B3805" s="60" t="s">
        <v>3067</v>
      </c>
      <c r="C3805" s="63"/>
      <c r="D3805" s="62"/>
      <c r="E3805" s="61" t="s">
        <v>996</v>
      </c>
      <c r="F3805" s="80"/>
      <c r="G3805" s="60"/>
      <c r="H3805" s="63"/>
      <c r="I3805" s="81"/>
      <c r="J3805" s="82"/>
      <c r="K3805" s="83">
        <v>43599</v>
      </c>
      <c r="L3805" s="64">
        <v>43600</v>
      </c>
      <c r="M3805" s="63">
        <f>L3805-K3805</f>
        <v>1</v>
      </c>
      <c r="N3805" s="71"/>
      <c r="O3805" s="63"/>
    </row>
    <row r="3806" spans="1:15" s="67" customFormat="1" ht="17" x14ac:dyDescent="0.2">
      <c r="A3806" s="100" t="s">
        <v>11337</v>
      </c>
      <c r="B3806" s="60" t="s">
        <v>6278</v>
      </c>
      <c r="C3806" s="63"/>
      <c r="D3806" s="62"/>
      <c r="E3806" s="61" t="s">
        <v>996</v>
      </c>
      <c r="F3806" s="80"/>
      <c r="G3806" s="60" t="s">
        <v>11305</v>
      </c>
      <c r="H3806" s="63"/>
      <c r="I3806" s="81"/>
      <c r="J3806" s="82"/>
      <c r="K3806" s="83">
        <v>43599</v>
      </c>
      <c r="L3806" s="64">
        <v>43600</v>
      </c>
      <c r="M3806" s="63">
        <f>L3806-K3806</f>
        <v>1</v>
      </c>
      <c r="N3806" s="71"/>
      <c r="O3806" s="63"/>
    </row>
    <row r="3807" spans="1:15" s="67" customFormat="1" ht="51" x14ac:dyDescent="0.2">
      <c r="A3807" s="60" t="s">
        <v>4117</v>
      </c>
      <c r="B3807" s="60" t="s">
        <v>6921</v>
      </c>
      <c r="C3807" s="63"/>
      <c r="D3807" s="62"/>
      <c r="E3807" s="61" t="s">
        <v>996</v>
      </c>
      <c r="F3807" s="63"/>
      <c r="G3807" s="60" t="s">
        <v>11701</v>
      </c>
      <c r="H3807" s="63"/>
      <c r="I3807" s="83"/>
      <c r="J3807" s="65"/>
      <c r="K3807" s="83">
        <v>43376</v>
      </c>
      <c r="L3807" s="64">
        <v>43600</v>
      </c>
      <c r="M3807" s="63">
        <f>L3807-K3807</f>
        <v>224</v>
      </c>
      <c r="N3807" s="71"/>
      <c r="O3807" s="63"/>
    </row>
    <row r="3808" spans="1:15" s="67" customFormat="1" ht="34" x14ac:dyDescent="0.2">
      <c r="A3808" s="60" t="s">
        <v>8321</v>
      </c>
      <c r="B3808" s="60" t="s">
        <v>8097</v>
      </c>
      <c r="C3808" s="63"/>
      <c r="D3808" s="62"/>
      <c r="E3808" s="61" t="s">
        <v>996</v>
      </c>
      <c r="F3808" s="63"/>
      <c r="G3808" s="60" t="s">
        <v>11702</v>
      </c>
      <c r="H3808" s="63"/>
      <c r="I3808" s="83"/>
      <c r="J3808" s="65"/>
      <c r="K3808" s="83">
        <v>43581</v>
      </c>
      <c r="L3808" s="64">
        <v>43600</v>
      </c>
      <c r="M3808" s="63">
        <f>L3808-K3808</f>
        <v>19</v>
      </c>
      <c r="N3808" s="71"/>
      <c r="O3808" s="63"/>
    </row>
    <row r="3809" spans="1:15" s="67" customFormat="1" ht="34" x14ac:dyDescent="0.2">
      <c r="A3809" s="60" t="s">
        <v>8322</v>
      </c>
      <c r="B3809" s="60" t="s">
        <v>8323</v>
      </c>
      <c r="C3809" s="63"/>
      <c r="D3809" s="62"/>
      <c r="E3809" s="61" t="s">
        <v>996</v>
      </c>
      <c r="F3809" s="63"/>
      <c r="G3809" s="60" t="s">
        <v>11703</v>
      </c>
      <c r="H3809" s="63"/>
      <c r="I3809" s="83"/>
      <c r="J3809" s="65"/>
      <c r="K3809" s="83">
        <v>43040</v>
      </c>
      <c r="L3809" s="64">
        <v>43600</v>
      </c>
      <c r="M3809" s="63">
        <f>L3809-K3809</f>
        <v>560</v>
      </c>
      <c r="N3809" s="71"/>
      <c r="O3809" s="63"/>
    </row>
    <row r="3810" spans="1:15" s="67" customFormat="1" ht="17" x14ac:dyDescent="0.2">
      <c r="A3810" s="60" t="s">
        <v>11695</v>
      </c>
      <c r="B3810" s="60" t="s">
        <v>7171</v>
      </c>
      <c r="C3810" s="63"/>
      <c r="D3810" s="62"/>
      <c r="E3810" s="61" t="s">
        <v>996</v>
      </c>
      <c r="F3810" s="63"/>
      <c r="G3810" s="60" t="s">
        <v>11704</v>
      </c>
      <c r="H3810" s="63"/>
      <c r="I3810" s="83"/>
      <c r="J3810" s="65"/>
      <c r="K3810" s="83">
        <v>43598</v>
      </c>
      <c r="L3810" s="64">
        <v>43600</v>
      </c>
      <c r="M3810" s="63">
        <f>L3810-K3810</f>
        <v>2</v>
      </c>
      <c r="N3810" s="71"/>
      <c r="O3810" s="63"/>
    </row>
    <row r="3811" spans="1:15" s="67" customFormat="1" ht="17" x14ac:dyDescent="0.2">
      <c r="A3811" s="60" t="s">
        <v>2202</v>
      </c>
      <c r="B3811" s="60" t="s">
        <v>6512</v>
      </c>
      <c r="C3811" s="63"/>
      <c r="D3811" s="62"/>
      <c r="E3811" s="61" t="s">
        <v>996</v>
      </c>
      <c r="F3811" s="63"/>
      <c r="G3811" s="60" t="s">
        <v>11705</v>
      </c>
      <c r="H3811" s="63"/>
      <c r="I3811" s="83"/>
      <c r="J3811" s="65"/>
      <c r="K3811" s="83">
        <v>43577</v>
      </c>
      <c r="L3811" s="64">
        <v>43600</v>
      </c>
      <c r="M3811" s="63">
        <f>L3811-K3811</f>
        <v>23</v>
      </c>
      <c r="N3811" s="71"/>
      <c r="O3811" s="63"/>
    </row>
    <row r="3812" spans="1:15" s="67" customFormat="1" ht="17" x14ac:dyDescent="0.2">
      <c r="A3812" s="60" t="s">
        <v>11696</v>
      </c>
      <c r="B3812" s="60" t="s">
        <v>11698</v>
      </c>
      <c r="C3812" s="63"/>
      <c r="D3812" s="62"/>
      <c r="E3812" s="61" t="s">
        <v>996</v>
      </c>
      <c r="F3812" s="63"/>
      <c r="G3812" s="60" t="s">
        <v>2751</v>
      </c>
      <c r="H3812" s="63"/>
      <c r="I3812" s="83"/>
      <c r="J3812" s="65"/>
      <c r="K3812" s="83">
        <v>43599</v>
      </c>
      <c r="L3812" s="64">
        <v>43600</v>
      </c>
      <c r="M3812" s="63">
        <f>L3812-K3812</f>
        <v>1</v>
      </c>
      <c r="N3812" s="71"/>
      <c r="O3812" s="63"/>
    </row>
    <row r="3813" spans="1:15" s="67" customFormat="1" ht="17" x14ac:dyDescent="0.2">
      <c r="A3813" s="60" t="s">
        <v>501</v>
      </c>
      <c r="B3813" s="60" t="s">
        <v>11699</v>
      </c>
      <c r="C3813" s="63"/>
      <c r="D3813" s="62"/>
      <c r="E3813" s="61" t="s">
        <v>996</v>
      </c>
      <c r="F3813" s="63"/>
      <c r="G3813" s="60" t="s">
        <v>11305</v>
      </c>
      <c r="H3813" s="63"/>
      <c r="I3813" s="83"/>
      <c r="J3813" s="65"/>
      <c r="K3813" s="83">
        <v>43595</v>
      </c>
      <c r="L3813" s="64">
        <v>43600</v>
      </c>
      <c r="M3813" s="63">
        <f>L3813-K3813</f>
        <v>5</v>
      </c>
      <c r="N3813" s="71"/>
      <c r="O3813" s="63"/>
    </row>
    <row r="3814" spans="1:15" s="67" customFormat="1" ht="17" x14ac:dyDescent="0.2">
      <c r="A3814" s="60" t="s">
        <v>501</v>
      </c>
      <c r="B3814" s="60" t="s">
        <v>340</v>
      </c>
      <c r="C3814" s="63"/>
      <c r="D3814" s="62"/>
      <c r="E3814" s="61" t="s">
        <v>996</v>
      </c>
      <c r="F3814" s="63"/>
      <c r="G3814" s="60" t="s">
        <v>11706</v>
      </c>
      <c r="H3814" s="63"/>
      <c r="I3814" s="83"/>
      <c r="J3814" s="65"/>
      <c r="K3814" s="83">
        <v>43595</v>
      </c>
      <c r="L3814" s="64">
        <v>43600</v>
      </c>
      <c r="M3814" s="63">
        <f>L3814-K3814</f>
        <v>5</v>
      </c>
      <c r="N3814" s="71"/>
      <c r="O3814" s="63"/>
    </row>
    <row r="3815" spans="1:15" s="67" customFormat="1" ht="17" x14ac:dyDescent="0.2">
      <c r="A3815" s="100" t="s">
        <v>10388</v>
      </c>
      <c r="B3815" s="60" t="s">
        <v>11700</v>
      </c>
      <c r="C3815" s="63"/>
      <c r="D3815" s="62"/>
      <c r="E3815" s="61" t="s">
        <v>996</v>
      </c>
      <c r="F3815" s="80"/>
      <c r="G3815" s="60" t="s">
        <v>2751</v>
      </c>
      <c r="H3815" s="63"/>
      <c r="I3815" s="81"/>
      <c r="J3815" s="82"/>
      <c r="K3815" s="83">
        <v>43546</v>
      </c>
      <c r="L3815" s="64">
        <v>43600</v>
      </c>
      <c r="M3815" s="63">
        <f>L3815-K3815</f>
        <v>54</v>
      </c>
      <c r="N3815" s="71"/>
      <c r="O3815" s="63"/>
    </row>
    <row r="3816" spans="1:15" s="67" customFormat="1" ht="17" x14ac:dyDescent="0.2">
      <c r="A3816" s="60" t="s">
        <v>733</v>
      </c>
      <c r="B3816" s="60" t="s">
        <v>129</v>
      </c>
      <c r="C3816" s="63"/>
      <c r="D3816" s="62"/>
      <c r="E3816" s="61" t="s">
        <v>996</v>
      </c>
      <c r="F3816" s="63"/>
      <c r="G3816" s="60" t="s">
        <v>11708</v>
      </c>
      <c r="H3816" s="63"/>
      <c r="I3816" s="83"/>
      <c r="J3816" s="65"/>
      <c r="K3816" s="83">
        <v>43549</v>
      </c>
      <c r="L3816" s="64">
        <v>43600</v>
      </c>
      <c r="M3816" s="63">
        <f>L3816-K3816</f>
        <v>51</v>
      </c>
      <c r="N3816" s="71"/>
      <c r="O3816" s="63"/>
    </row>
    <row r="3817" spans="1:15" s="67" customFormat="1" ht="17" x14ac:dyDescent="0.2">
      <c r="A3817" s="60" t="s">
        <v>382</v>
      </c>
      <c r="B3817" s="60" t="s">
        <v>5977</v>
      </c>
      <c r="C3817" s="63"/>
      <c r="D3817" s="62"/>
      <c r="E3817" s="61" t="s">
        <v>996</v>
      </c>
      <c r="F3817" s="63"/>
      <c r="G3817" s="60"/>
      <c r="H3817" s="63"/>
      <c r="I3817" s="83"/>
      <c r="J3817" s="65"/>
      <c r="K3817" s="83">
        <v>43588</v>
      </c>
      <c r="L3817" s="64">
        <v>43600</v>
      </c>
      <c r="M3817" s="63">
        <f>L3817-K3817</f>
        <v>12</v>
      </c>
      <c r="N3817" s="71"/>
      <c r="O3817" s="63"/>
    </row>
    <row r="3818" spans="1:15" s="67" customFormat="1" ht="17" x14ac:dyDescent="0.2">
      <c r="A3818" s="60" t="s">
        <v>11697</v>
      </c>
      <c r="B3818" s="60" t="s">
        <v>9890</v>
      </c>
      <c r="C3818" s="63"/>
      <c r="D3818" s="62"/>
      <c r="E3818" s="61" t="s">
        <v>996</v>
      </c>
      <c r="F3818" s="63"/>
      <c r="G3818" s="60" t="s">
        <v>11707</v>
      </c>
      <c r="H3818" s="63"/>
      <c r="I3818" s="83"/>
      <c r="J3818" s="65"/>
      <c r="K3818" s="83">
        <v>43559</v>
      </c>
      <c r="L3818" s="64">
        <v>43600</v>
      </c>
      <c r="M3818" s="63">
        <f>L3818-K3818</f>
        <v>41</v>
      </c>
      <c r="N3818" s="71"/>
      <c r="O3818" s="63"/>
    </row>
    <row r="3819" spans="1:15" s="67" customFormat="1" ht="17" x14ac:dyDescent="0.2">
      <c r="A3819" s="60" t="s">
        <v>559</v>
      </c>
      <c r="B3819" s="60" t="s">
        <v>11711</v>
      </c>
      <c r="C3819" s="63"/>
      <c r="D3819" s="62"/>
      <c r="E3819" s="61" t="s">
        <v>996</v>
      </c>
      <c r="F3819" s="63"/>
      <c r="G3819" s="60" t="s">
        <v>11717</v>
      </c>
      <c r="H3819" s="63"/>
      <c r="I3819" s="83"/>
      <c r="J3819" s="65"/>
      <c r="K3819" s="83">
        <v>43598</v>
      </c>
      <c r="L3819" s="64">
        <v>43600</v>
      </c>
      <c r="M3819" s="63">
        <f>L3819-K3819</f>
        <v>2</v>
      </c>
      <c r="N3819" s="71"/>
      <c r="O3819" s="63"/>
    </row>
    <row r="3820" spans="1:15" s="67" customFormat="1" ht="51" x14ac:dyDescent="0.2">
      <c r="A3820" s="60" t="s">
        <v>559</v>
      </c>
      <c r="B3820" s="60" t="s">
        <v>832</v>
      </c>
      <c r="C3820" s="63"/>
      <c r="D3820" s="62"/>
      <c r="E3820" s="61" t="s">
        <v>996</v>
      </c>
      <c r="F3820" s="63"/>
      <c r="G3820" s="60" t="s">
        <v>11709</v>
      </c>
      <c r="H3820" s="63"/>
      <c r="I3820" s="83"/>
      <c r="J3820" s="65"/>
      <c r="K3820" s="83">
        <v>43465</v>
      </c>
      <c r="L3820" s="64">
        <v>43600</v>
      </c>
      <c r="M3820" s="63">
        <f>L3820-K3820</f>
        <v>135</v>
      </c>
      <c r="N3820" s="71"/>
      <c r="O3820" s="63"/>
    </row>
    <row r="3821" spans="1:15" s="67" customFormat="1" ht="17" x14ac:dyDescent="0.2">
      <c r="A3821" s="60" t="s">
        <v>3101</v>
      </c>
      <c r="B3821" s="60" t="s">
        <v>11712</v>
      </c>
      <c r="C3821" s="63"/>
      <c r="D3821" s="62"/>
      <c r="E3821" s="61" t="s">
        <v>996</v>
      </c>
      <c r="F3821" s="63"/>
      <c r="G3821" s="60" t="s">
        <v>11718</v>
      </c>
      <c r="H3821" s="63"/>
      <c r="I3821" s="83"/>
      <c r="J3821" s="65"/>
      <c r="K3821" s="83">
        <v>43598</v>
      </c>
      <c r="L3821" s="64">
        <v>43600</v>
      </c>
      <c r="M3821" s="63">
        <f>L3821-K3821</f>
        <v>2</v>
      </c>
      <c r="N3821" s="71"/>
      <c r="O3821" s="63"/>
    </row>
    <row r="3822" spans="1:15" s="67" customFormat="1" ht="17" x14ac:dyDescent="0.2">
      <c r="A3822" s="60" t="s">
        <v>4425</v>
      </c>
      <c r="B3822" s="60" t="s">
        <v>11713</v>
      </c>
      <c r="C3822" s="63"/>
      <c r="D3822" s="62"/>
      <c r="E3822" s="61" t="s">
        <v>996</v>
      </c>
      <c r="F3822" s="63"/>
      <c r="G3822" s="60" t="s">
        <v>11719</v>
      </c>
      <c r="H3822" s="63"/>
      <c r="I3822" s="83"/>
      <c r="J3822" s="65"/>
      <c r="K3822" s="83">
        <v>43516</v>
      </c>
      <c r="L3822" s="64">
        <v>43600</v>
      </c>
      <c r="M3822" s="63">
        <f>L3822-K3822</f>
        <v>84</v>
      </c>
      <c r="N3822" s="71"/>
      <c r="O3822" s="63"/>
    </row>
    <row r="3823" spans="1:15" s="67" customFormat="1" ht="17" x14ac:dyDescent="0.2">
      <c r="A3823" s="60" t="s">
        <v>263</v>
      </c>
      <c r="B3823" s="60" t="s">
        <v>8325</v>
      </c>
      <c r="C3823" s="63"/>
      <c r="D3823" s="62"/>
      <c r="E3823" s="61" t="s">
        <v>996</v>
      </c>
      <c r="F3823" s="63"/>
      <c r="G3823" s="60" t="s">
        <v>2751</v>
      </c>
      <c r="H3823" s="63"/>
      <c r="I3823" s="83"/>
      <c r="J3823" s="65"/>
      <c r="K3823" s="83">
        <v>43574</v>
      </c>
      <c r="L3823" s="64">
        <v>43600</v>
      </c>
      <c r="M3823" s="63">
        <f>L3823-K3823</f>
        <v>26</v>
      </c>
      <c r="N3823" s="71"/>
      <c r="O3823" s="63"/>
    </row>
    <row r="3824" spans="1:15" s="67" customFormat="1" ht="34" x14ac:dyDescent="0.2">
      <c r="A3824" s="60" t="s">
        <v>8751</v>
      </c>
      <c r="B3824" s="60" t="s">
        <v>11714</v>
      </c>
      <c r="C3824" s="63"/>
      <c r="D3824" s="62"/>
      <c r="E3824" s="61" t="s">
        <v>996</v>
      </c>
      <c r="F3824" s="63"/>
      <c r="G3824" s="60" t="s">
        <v>690</v>
      </c>
      <c r="H3824" s="63"/>
      <c r="I3824" s="83"/>
      <c r="J3824" s="65"/>
      <c r="K3824" s="83">
        <v>43598</v>
      </c>
      <c r="L3824" s="64">
        <v>43600</v>
      </c>
      <c r="M3824" s="63">
        <f>L3824-K3824</f>
        <v>2</v>
      </c>
      <c r="N3824" s="71"/>
      <c r="O3824" s="63"/>
    </row>
    <row r="3825" spans="1:15" s="67" customFormat="1" ht="17" x14ac:dyDescent="0.2">
      <c r="A3825" s="60" t="s">
        <v>850</v>
      </c>
      <c r="B3825" s="60" t="s">
        <v>11715</v>
      </c>
      <c r="C3825" s="63" t="s">
        <v>11716</v>
      </c>
      <c r="D3825" s="62"/>
      <c r="E3825" s="61" t="s">
        <v>996</v>
      </c>
      <c r="F3825" s="63"/>
      <c r="G3825" s="60"/>
      <c r="H3825" s="63"/>
      <c r="I3825" s="83"/>
      <c r="J3825" s="65"/>
      <c r="K3825" s="83">
        <v>43598</v>
      </c>
      <c r="L3825" s="64">
        <v>43600</v>
      </c>
      <c r="M3825" s="63">
        <f>L3825-K3825</f>
        <v>2</v>
      </c>
      <c r="N3825" s="71"/>
      <c r="O3825" s="63"/>
    </row>
    <row r="3826" spans="1:15" s="67" customFormat="1" ht="17" x14ac:dyDescent="0.2">
      <c r="A3826" s="60" t="s">
        <v>8326</v>
      </c>
      <c r="B3826" s="60" t="s">
        <v>1285</v>
      </c>
      <c r="C3826" s="63"/>
      <c r="D3826" s="62"/>
      <c r="E3826" s="61" t="s">
        <v>996</v>
      </c>
      <c r="F3826" s="63"/>
      <c r="G3826" s="60" t="s">
        <v>11720</v>
      </c>
      <c r="H3826" s="63"/>
      <c r="I3826" s="83"/>
      <c r="J3826" s="65"/>
      <c r="K3826" s="83">
        <v>43485</v>
      </c>
      <c r="L3826" s="64">
        <v>43600</v>
      </c>
      <c r="M3826" s="63">
        <f>L3826-K3826</f>
        <v>115</v>
      </c>
      <c r="N3826" s="71"/>
      <c r="O3826" s="63"/>
    </row>
    <row r="3827" spans="1:15" s="67" customFormat="1" ht="17" x14ac:dyDescent="0.2">
      <c r="A3827" s="60" t="s">
        <v>11710</v>
      </c>
      <c r="B3827" s="60" t="s">
        <v>400</v>
      </c>
      <c r="C3827" s="63"/>
      <c r="D3827" s="62"/>
      <c r="E3827" s="61" t="s">
        <v>996</v>
      </c>
      <c r="F3827" s="63"/>
      <c r="G3827" s="60" t="s">
        <v>11721</v>
      </c>
      <c r="H3827" s="63"/>
      <c r="I3827" s="83"/>
      <c r="J3827" s="65"/>
      <c r="K3827" s="83">
        <v>43598</v>
      </c>
      <c r="L3827" s="64">
        <v>43600</v>
      </c>
      <c r="M3827" s="63">
        <f>L3827-K3827</f>
        <v>2</v>
      </c>
      <c r="N3827" s="71"/>
      <c r="O3827" s="63"/>
    </row>
    <row r="3828" spans="1:15" s="67" customFormat="1" ht="17" x14ac:dyDescent="0.2">
      <c r="A3828" s="60" t="s">
        <v>358</v>
      </c>
      <c r="B3828" s="60" t="s">
        <v>832</v>
      </c>
      <c r="C3828" s="63"/>
      <c r="D3828" s="62"/>
      <c r="E3828" s="61" t="s">
        <v>996</v>
      </c>
      <c r="F3828" s="63"/>
      <c r="G3828" s="60"/>
      <c r="H3828" s="63"/>
      <c r="I3828" s="83"/>
      <c r="J3828" s="65"/>
      <c r="K3828" s="83">
        <v>43578</v>
      </c>
      <c r="L3828" s="64">
        <v>43600</v>
      </c>
      <c r="M3828" s="63">
        <f>L3828-K3828</f>
        <v>22</v>
      </c>
      <c r="N3828" s="71"/>
      <c r="O3828" s="63"/>
    </row>
    <row r="3829" spans="1:15" s="67" customFormat="1" ht="17" x14ac:dyDescent="0.2">
      <c r="A3829" s="60" t="s">
        <v>8327</v>
      </c>
      <c r="B3829" s="60" t="s">
        <v>1797</v>
      </c>
      <c r="C3829" s="63"/>
      <c r="D3829" s="62"/>
      <c r="E3829" s="61" t="s">
        <v>996</v>
      </c>
      <c r="F3829" s="63"/>
      <c r="G3829" s="60" t="s">
        <v>673</v>
      </c>
      <c r="H3829" s="63"/>
      <c r="I3829" s="83"/>
      <c r="J3829" s="65"/>
      <c r="K3829" s="83">
        <v>43332</v>
      </c>
      <c r="L3829" s="64">
        <v>43600</v>
      </c>
      <c r="M3829" s="63">
        <f>L3829-K3829</f>
        <v>268</v>
      </c>
      <c r="N3829" s="71"/>
      <c r="O3829" s="63"/>
    </row>
    <row r="3830" spans="1:15" s="67" customFormat="1" ht="17" x14ac:dyDescent="0.2">
      <c r="A3830" s="60" t="s">
        <v>8353</v>
      </c>
      <c r="B3830" s="60" t="s">
        <v>3034</v>
      </c>
      <c r="C3830" s="61" t="s">
        <v>316</v>
      </c>
      <c r="D3830" s="64"/>
      <c r="E3830" s="61" t="s">
        <v>8330</v>
      </c>
      <c r="F3830" s="61"/>
      <c r="G3830" s="60" t="s">
        <v>1429</v>
      </c>
      <c r="H3830" s="61"/>
      <c r="I3830" s="64"/>
      <c r="J3830" s="65"/>
      <c r="K3830" s="64">
        <v>43455</v>
      </c>
      <c r="L3830" s="64">
        <v>43493</v>
      </c>
      <c r="M3830" s="61">
        <f>L3830-K3830</f>
        <v>38</v>
      </c>
      <c r="N3830" s="66"/>
      <c r="O3830" s="61"/>
    </row>
    <row r="3831" spans="1:15" s="67" customFormat="1" ht="34" x14ac:dyDescent="0.2">
      <c r="A3831" s="60" t="s">
        <v>8357</v>
      </c>
      <c r="B3831" s="60" t="s">
        <v>8358</v>
      </c>
      <c r="C3831" s="61" t="s">
        <v>255</v>
      </c>
      <c r="D3831" s="64"/>
      <c r="E3831" s="61" t="s">
        <v>8330</v>
      </c>
      <c r="F3831" s="61"/>
      <c r="G3831" s="60" t="s">
        <v>8359</v>
      </c>
      <c r="H3831" s="61"/>
      <c r="I3831" s="64"/>
      <c r="J3831" s="65"/>
      <c r="K3831" s="64">
        <v>43456</v>
      </c>
      <c r="L3831" s="64">
        <v>43493</v>
      </c>
      <c r="M3831" s="61">
        <f>L3831-K3831</f>
        <v>37</v>
      </c>
      <c r="N3831" s="66"/>
      <c r="O3831" s="61"/>
    </row>
    <row r="3832" spans="1:15" s="67" customFormat="1" ht="34" x14ac:dyDescent="0.2">
      <c r="A3832" s="60" t="s">
        <v>8354</v>
      </c>
      <c r="B3832" s="60" t="s">
        <v>8355</v>
      </c>
      <c r="C3832" s="61" t="s">
        <v>308</v>
      </c>
      <c r="D3832" s="64"/>
      <c r="E3832" s="61" t="s">
        <v>8330</v>
      </c>
      <c r="F3832" s="61"/>
      <c r="G3832" s="60" t="s">
        <v>8356</v>
      </c>
      <c r="H3832" s="61"/>
      <c r="I3832" s="64"/>
      <c r="J3832" s="65"/>
      <c r="K3832" s="64">
        <v>43117</v>
      </c>
      <c r="L3832" s="64">
        <v>43493</v>
      </c>
      <c r="M3832" s="61">
        <f>L3832-K3832</f>
        <v>376</v>
      </c>
      <c r="N3832" s="66"/>
      <c r="O3832" s="61"/>
    </row>
    <row r="3833" spans="1:15" s="67" customFormat="1" ht="34" x14ac:dyDescent="0.2">
      <c r="A3833" s="60" t="s">
        <v>6507</v>
      </c>
      <c r="B3833" s="60" t="s">
        <v>8360</v>
      </c>
      <c r="C3833" s="61" t="s">
        <v>255</v>
      </c>
      <c r="D3833" s="64"/>
      <c r="E3833" s="61" t="s">
        <v>8330</v>
      </c>
      <c r="F3833" s="61"/>
      <c r="G3833" s="60" t="s">
        <v>8361</v>
      </c>
      <c r="H3833" s="61"/>
      <c r="I3833" s="64"/>
      <c r="J3833" s="65"/>
      <c r="K3833" s="64">
        <v>43465</v>
      </c>
      <c r="L3833" s="64">
        <v>43493</v>
      </c>
      <c r="M3833" s="61">
        <f>L3833-K3833</f>
        <v>28</v>
      </c>
      <c r="N3833" s="66"/>
      <c r="O3833" s="61"/>
    </row>
    <row r="3834" spans="1:15" s="67" customFormat="1" ht="17" x14ac:dyDescent="0.2">
      <c r="A3834" s="60" t="s">
        <v>8362</v>
      </c>
      <c r="B3834" s="60" t="s">
        <v>8363</v>
      </c>
      <c r="C3834" s="61" t="s">
        <v>167</v>
      </c>
      <c r="D3834" s="64"/>
      <c r="E3834" s="61" t="s">
        <v>8330</v>
      </c>
      <c r="F3834" s="61"/>
      <c r="G3834" s="60" t="s">
        <v>8364</v>
      </c>
      <c r="H3834" s="61"/>
      <c r="I3834" s="64"/>
      <c r="J3834" s="65"/>
      <c r="K3834" s="64">
        <v>43487</v>
      </c>
      <c r="L3834" s="64">
        <v>43493</v>
      </c>
      <c r="M3834" s="61">
        <f>L3834-K3834</f>
        <v>6</v>
      </c>
      <c r="N3834" s="66"/>
      <c r="O3834" s="61"/>
    </row>
    <row r="3835" spans="1:15" s="67" customFormat="1" ht="17" x14ac:dyDescent="0.2">
      <c r="A3835" s="60" t="s">
        <v>740</v>
      </c>
      <c r="B3835" s="60" t="s">
        <v>6942</v>
      </c>
      <c r="C3835" s="61"/>
      <c r="D3835" s="72"/>
      <c r="E3835" s="61" t="s">
        <v>8330</v>
      </c>
      <c r="F3835" s="61"/>
      <c r="G3835" s="60" t="s">
        <v>8365</v>
      </c>
      <c r="H3835" s="61"/>
      <c r="I3835" s="64"/>
      <c r="J3835" s="74"/>
      <c r="K3835" s="64">
        <v>43397</v>
      </c>
      <c r="L3835" s="64">
        <v>43493</v>
      </c>
      <c r="M3835" s="61">
        <f>L3835-K3835</f>
        <v>96</v>
      </c>
      <c r="N3835" s="66"/>
      <c r="O3835" s="61"/>
    </row>
    <row r="3836" spans="1:15" s="67" customFormat="1" ht="17" x14ac:dyDescent="0.2">
      <c r="A3836" s="60" t="s">
        <v>8328</v>
      </c>
      <c r="B3836" s="60" t="s">
        <v>8329</v>
      </c>
      <c r="C3836" s="61" t="s">
        <v>1353</v>
      </c>
      <c r="D3836" s="64"/>
      <c r="E3836" s="61" t="s">
        <v>8330</v>
      </c>
      <c r="F3836" s="61"/>
      <c r="G3836" s="60" t="s">
        <v>8331</v>
      </c>
      <c r="H3836" s="61"/>
      <c r="I3836" s="64"/>
      <c r="J3836" s="65"/>
      <c r="K3836" s="64">
        <v>43417</v>
      </c>
      <c r="L3836" s="64">
        <v>43493</v>
      </c>
      <c r="M3836" s="61">
        <f>L3836-K3836</f>
        <v>76</v>
      </c>
      <c r="N3836" s="66"/>
      <c r="O3836" s="61"/>
    </row>
    <row r="3837" spans="1:15" s="67" customFormat="1" ht="17" x14ac:dyDescent="0.2">
      <c r="A3837" s="60" t="s">
        <v>8366</v>
      </c>
      <c r="B3837" s="60" t="s">
        <v>8367</v>
      </c>
      <c r="C3837" s="61" t="s">
        <v>224</v>
      </c>
      <c r="D3837" s="64"/>
      <c r="E3837" s="61" t="s">
        <v>8330</v>
      </c>
      <c r="F3837" s="61"/>
      <c r="G3837" s="60" t="s">
        <v>1429</v>
      </c>
      <c r="H3837" s="61"/>
      <c r="I3837" s="64"/>
      <c r="J3837" s="65"/>
      <c r="K3837" s="64">
        <v>43455</v>
      </c>
      <c r="L3837" s="64">
        <v>43493</v>
      </c>
      <c r="M3837" s="61">
        <f>L3837-K3837</f>
        <v>38</v>
      </c>
      <c r="N3837" s="66"/>
      <c r="O3837" s="61"/>
    </row>
    <row r="3838" spans="1:15" s="67" customFormat="1" ht="34" x14ac:dyDescent="0.2">
      <c r="A3838" s="68" t="s">
        <v>336</v>
      </c>
      <c r="B3838" s="60" t="s">
        <v>8332</v>
      </c>
      <c r="C3838" s="61" t="s">
        <v>167</v>
      </c>
      <c r="D3838" s="64"/>
      <c r="E3838" s="61" t="s">
        <v>8330</v>
      </c>
      <c r="F3838" s="61"/>
      <c r="G3838" s="69" t="s">
        <v>8333</v>
      </c>
      <c r="H3838" s="61"/>
      <c r="I3838" s="64"/>
      <c r="J3838" s="65"/>
      <c r="K3838" s="64">
        <v>43439</v>
      </c>
      <c r="L3838" s="64">
        <v>43493</v>
      </c>
      <c r="M3838" s="61">
        <f>L3838-K3838</f>
        <v>54</v>
      </c>
      <c r="N3838" s="71"/>
      <c r="O3838" s="61"/>
    </row>
    <row r="3839" spans="1:15" s="67" customFormat="1" ht="17" x14ac:dyDescent="0.2">
      <c r="A3839" s="60" t="s">
        <v>390</v>
      </c>
      <c r="B3839" s="60" t="s">
        <v>4242</v>
      </c>
      <c r="C3839" s="61" t="s">
        <v>176</v>
      </c>
      <c r="D3839" s="72"/>
      <c r="E3839" s="61" t="s">
        <v>8330</v>
      </c>
      <c r="F3839" s="61"/>
      <c r="G3839" s="60" t="s">
        <v>8334</v>
      </c>
      <c r="H3839" s="61"/>
      <c r="I3839" s="64"/>
      <c r="J3839" s="87"/>
      <c r="K3839" s="64">
        <v>43405</v>
      </c>
      <c r="L3839" s="64">
        <v>43493</v>
      </c>
      <c r="M3839" s="61">
        <f>L3839-K3839</f>
        <v>88</v>
      </c>
      <c r="N3839" s="66"/>
      <c r="O3839" s="61"/>
    </row>
    <row r="3840" spans="1:15" s="67" customFormat="1" ht="34" x14ac:dyDescent="0.2">
      <c r="A3840" s="60" t="s">
        <v>390</v>
      </c>
      <c r="B3840" s="60" t="s">
        <v>8335</v>
      </c>
      <c r="C3840" s="61" t="s">
        <v>167</v>
      </c>
      <c r="D3840" s="72"/>
      <c r="E3840" s="61" t="s">
        <v>8330</v>
      </c>
      <c r="F3840" s="61"/>
      <c r="G3840" s="60" t="s">
        <v>8336</v>
      </c>
      <c r="H3840" s="61"/>
      <c r="I3840" s="64"/>
      <c r="J3840" s="88"/>
      <c r="K3840" s="64">
        <v>42965</v>
      </c>
      <c r="L3840" s="64">
        <v>43493</v>
      </c>
      <c r="M3840" s="61">
        <f>L3840-K3840</f>
        <v>528</v>
      </c>
      <c r="N3840" s="66"/>
      <c r="O3840" s="61"/>
    </row>
    <row r="3841" spans="1:15" s="67" customFormat="1" ht="51" x14ac:dyDescent="0.2">
      <c r="A3841" s="60" t="s">
        <v>8337</v>
      </c>
      <c r="B3841" s="60" t="s">
        <v>8338</v>
      </c>
      <c r="C3841" s="61" t="s">
        <v>1353</v>
      </c>
      <c r="D3841" s="72"/>
      <c r="E3841" s="61" t="s">
        <v>8330</v>
      </c>
      <c r="F3841" s="61"/>
      <c r="G3841" s="60" t="s">
        <v>8339</v>
      </c>
      <c r="H3841" s="61"/>
      <c r="I3841" s="64"/>
      <c r="J3841" s="70"/>
      <c r="K3841" s="64">
        <v>43408</v>
      </c>
      <c r="L3841" s="64">
        <v>43493</v>
      </c>
      <c r="M3841" s="61">
        <f>L3841-K3841</f>
        <v>85</v>
      </c>
      <c r="N3841" s="66"/>
      <c r="O3841" s="61"/>
    </row>
    <row r="3842" spans="1:15" s="67" customFormat="1" ht="17" x14ac:dyDescent="0.2">
      <c r="A3842" s="60" t="s">
        <v>7901</v>
      </c>
      <c r="B3842" s="60" t="s">
        <v>8368</v>
      </c>
      <c r="C3842" s="61" t="s">
        <v>355</v>
      </c>
      <c r="D3842" s="64"/>
      <c r="E3842" s="61" t="s">
        <v>8330</v>
      </c>
      <c r="F3842" s="61"/>
      <c r="G3842" s="60" t="s">
        <v>1429</v>
      </c>
      <c r="H3842" s="61"/>
      <c r="I3842" s="64"/>
      <c r="J3842" s="65"/>
      <c r="K3842" s="64">
        <v>43448</v>
      </c>
      <c r="L3842" s="64">
        <v>43493</v>
      </c>
      <c r="M3842" s="61">
        <f>L3842-K3842</f>
        <v>45</v>
      </c>
      <c r="N3842" s="66"/>
      <c r="O3842" s="61"/>
    </row>
    <row r="3843" spans="1:15" s="67" customFormat="1" ht="34" x14ac:dyDescent="0.2">
      <c r="A3843" s="60" t="s">
        <v>8340</v>
      </c>
      <c r="B3843" s="60" t="s">
        <v>8341</v>
      </c>
      <c r="C3843" s="61" t="s">
        <v>167</v>
      </c>
      <c r="D3843" s="72"/>
      <c r="E3843" s="61" t="s">
        <v>8330</v>
      </c>
      <c r="F3843" s="61"/>
      <c r="G3843" s="60" t="s">
        <v>8342</v>
      </c>
      <c r="H3843" s="61"/>
      <c r="I3843" s="64"/>
      <c r="J3843" s="87"/>
      <c r="K3843" s="64">
        <v>43169</v>
      </c>
      <c r="L3843" s="64">
        <v>43493</v>
      </c>
      <c r="M3843" s="61">
        <f>L3843-K3843</f>
        <v>324</v>
      </c>
      <c r="N3843" s="66"/>
      <c r="O3843" s="61"/>
    </row>
    <row r="3844" spans="1:15" s="67" customFormat="1" ht="34" x14ac:dyDescent="0.2">
      <c r="A3844" s="60" t="s">
        <v>1163</v>
      </c>
      <c r="B3844" s="60" t="s">
        <v>8369</v>
      </c>
      <c r="C3844" s="61" t="s">
        <v>224</v>
      </c>
      <c r="D3844" s="64"/>
      <c r="E3844" s="61" t="s">
        <v>8330</v>
      </c>
      <c r="F3844" s="61"/>
      <c r="G3844" s="60" t="s">
        <v>8370</v>
      </c>
      <c r="H3844" s="61"/>
      <c r="I3844" s="64"/>
      <c r="J3844" s="65" t="s">
        <v>8371</v>
      </c>
      <c r="K3844" s="64">
        <v>43263</v>
      </c>
      <c r="L3844" s="64">
        <v>43493</v>
      </c>
      <c r="M3844" s="61">
        <f>L3844-K3844</f>
        <v>230</v>
      </c>
      <c r="N3844" s="66"/>
      <c r="O3844" s="61"/>
    </row>
    <row r="3845" spans="1:15" s="67" customFormat="1" ht="17" x14ac:dyDescent="0.2">
      <c r="A3845" s="60" t="s">
        <v>8372</v>
      </c>
      <c r="B3845" s="60" t="s">
        <v>8373</v>
      </c>
      <c r="C3845" s="61" t="s">
        <v>401</v>
      </c>
      <c r="D3845" s="72"/>
      <c r="E3845" s="61" t="s">
        <v>8330</v>
      </c>
      <c r="F3845" s="61"/>
      <c r="G3845" s="60" t="s">
        <v>8345</v>
      </c>
      <c r="H3845" s="61"/>
      <c r="I3845" s="64"/>
      <c r="J3845" s="70" t="s">
        <v>138</v>
      </c>
      <c r="K3845" s="64">
        <v>43492</v>
      </c>
      <c r="L3845" s="64">
        <v>43493</v>
      </c>
      <c r="M3845" s="61">
        <f>L3845-K3845</f>
        <v>1</v>
      </c>
      <c r="N3845" s="66"/>
      <c r="O3845" s="61"/>
    </row>
    <row r="3846" spans="1:15" s="67" customFormat="1" ht="17" x14ac:dyDescent="0.2">
      <c r="A3846" s="79" t="s">
        <v>4058</v>
      </c>
      <c r="B3846" s="60" t="s">
        <v>8374</v>
      </c>
      <c r="C3846" s="61" t="s">
        <v>1384</v>
      </c>
      <c r="D3846" s="64"/>
      <c r="E3846" s="61" t="s">
        <v>8330</v>
      </c>
      <c r="F3846" s="80"/>
      <c r="G3846" s="60" t="s">
        <v>8375</v>
      </c>
      <c r="H3846" s="61"/>
      <c r="I3846" s="81"/>
      <c r="J3846" s="82"/>
      <c r="K3846" s="83">
        <v>43453</v>
      </c>
      <c r="L3846" s="64">
        <v>43493</v>
      </c>
      <c r="M3846" s="61">
        <f>L3846-K3846</f>
        <v>40</v>
      </c>
      <c r="N3846" s="66"/>
      <c r="O3846" s="61"/>
    </row>
    <row r="3847" spans="1:15" s="67" customFormat="1" ht="17" x14ac:dyDescent="0.2">
      <c r="A3847" s="60" t="s">
        <v>8343</v>
      </c>
      <c r="B3847" s="60" t="s">
        <v>8344</v>
      </c>
      <c r="C3847" s="61" t="s">
        <v>167</v>
      </c>
      <c r="D3847" s="62"/>
      <c r="E3847" s="61" t="s">
        <v>8330</v>
      </c>
      <c r="F3847" s="61"/>
      <c r="G3847" s="60" t="s">
        <v>8345</v>
      </c>
      <c r="H3847" s="61"/>
      <c r="I3847" s="64"/>
      <c r="J3847" s="91"/>
      <c r="K3847" s="64">
        <v>43405</v>
      </c>
      <c r="L3847" s="64">
        <v>43493</v>
      </c>
      <c r="M3847" s="61">
        <f>L3847-K3847</f>
        <v>88</v>
      </c>
      <c r="N3847" s="66"/>
      <c r="O3847" s="61"/>
    </row>
    <row r="3848" spans="1:15" s="67" customFormat="1" ht="17" x14ac:dyDescent="0.2">
      <c r="A3848" s="60" t="s">
        <v>8346</v>
      </c>
      <c r="B3848" s="60" t="s">
        <v>8347</v>
      </c>
      <c r="C3848" s="61" t="s">
        <v>167</v>
      </c>
      <c r="D3848" s="64"/>
      <c r="E3848" s="61" t="s">
        <v>8330</v>
      </c>
      <c r="F3848" s="61"/>
      <c r="G3848" s="60" t="s">
        <v>2792</v>
      </c>
      <c r="H3848" s="61"/>
      <c r="I3848" s="64"/>
      <c r="J3848" s="65"/>
      <c r="K3848" s="64">
        <v>43390</v>
      </c>
      <c r="L3848" s="64">
        <v>43493</v>
      </c>
      <c r="M3848" s="61">
        <f>L3848-K3848</f>
        <v>103</v>
      </c>
      <c r="N3848" s="66"/>
      <c r="O3848" s="61"/>
    </row>
    <row r="3849" spans="1:15" s="67" customFormat="1" ht="34" x14ac:dyDescent="0.2">
      <c r="A3849" s="68" t="s">
        <v>8346</v>
      </c>
      <c r="B3849" s="60" t="s">
        <v>8347</v>
      </c>
      <c r="C3849" s="61" t="s">
        <v>167</v>
      </c>
      <c r="D3849" s="64"/>
      <c r="E3849" s="61" t="s">
        <v>8330</v>
      </c>
      <c r="F3849" s="61"/>
      <c r="G3849" s="78" t="s">
        <v>8376</v>
      </c>
      <c r="H3849" s="61"/>
      <c r="I3849" s="64"/>
      <c r="J3849" s="77"/>
      <c r="K3849" s="64">
        <v>43390</v>
      </c>
      <c r="L3849" s="64">
        <v>43493</v>
      </c>
      <c r="M3849" s="61">
        <f>L3849-K3849</f>
        <v>103</v>
      </c>
      <c r="N3849" s="71"/>
      <c r="O3849" s="61"/>
    </row>
    <row r="3850" spans="1:15" s="67" customFormat="1" ht="34" x14ac:dyDescent="0.2">
      <c r="A3850" s="60" t="s">
        <v>441</v>
      </c>
      <c r="B3850" s="60" t="s">
        <v>518</v>
      </c>
      <c r="C3850" s="61"/>
      <c r="D3850" s="64"/>
      <c r="E3850" s="61" t="s">
        <v>8330</v>
      </c>
      <c r="F3850" s="61"/>
      <c r="G3850" s="60" t="s">
        <v>8348</v>
      </c>
      <c r="H3850" s="61"/>
      <c r="I3850" s="64"/>
      <c r="J3850" s="65"/>
      <c r="K3850" s="64">
        <v>42382</v>
      </c>
      <c r="L3850" s="64">
        <v>43493</v>
      </c>
      <c r="M3850" s="61">
        <f>L3850-K3850</f>
        <v>1111</v>
      </c>
      <c r="N3850" s="66"/>
      <c r="O3850" s="61"/>
    </row>
    <row r="3851" spans="1:15" s="67" customFormat="1" ht="17" x14ac:dyDescent="0.2">
      <c r="A3851" s="60" t="s">
        <v>4484</v>
      </c>
      <c r="B3851" s="60" t="s">
        <v>8349</v>
      </c>
      <c r="C3851" s="61" t="s">
        <v>246</v>
      </c>
      <c r="D3851" s="64"/>
      <c r="E3851" s="61" t="s">
        <v>8330</v>
      </c>
      <c r="F3851" s="61"/>
      <c r="G3851" s="60" t="s">
        <v>2792</v>
      </c>
      <c r="H3851" s="61"/>
      <c r="I3851" s="64"/>
      <c r="J3851" s="65"/>
      <c r="K3851" s="64">
        <v>43439</v>
      </c>
      <c r="L3851" s="64">
        <v>43493</v>
      </c>
      <c r="M3851" s="61">
        <f>L3851-K3851</f>
        <v>54</v>
      </c>
      <c r="N3851" s="66"/>
      <c r="O3851" s="61"/>
    </row>
    <row r="3852" spans="1:15" s="67" customFormat="1" ht="34" x14ac:dyDescent="0.2">
      <c r="A3852" s="60" t="s">
        <v>8350</v>
      </c>
      <c r="B3852" s="60" t="s">
        <v>8351</v>
      </c>
      <c r="C3852" s="61" t="s">
        <v>246</v>
      </c>
      <c r="D3852" s="72"/>
      <c r="E3852" s="61" t="s">
        <v>8330</v>
      </c>
      <c r="F3852" s="61"/>
      <c r="G3852" s="60" t="s">
        <v>8352</v>
      </c>
      <c r="H3852" s="61"/>
      <c r="I3852" s="83"/>
      <c r="J3852" s="74"/>
      <c r="K3852" s="64">
        <v>43293</v>
      </c>
      <c r="L3852" s="64">
        <v>43493</v>
      </c>
      <c r="M3852" s="61">
        <f>L3852-K3852</f>
        <v>200</v>
      </c>
      <c r="N3852" s="66"/>
      <c r="O3852" s="61"/>
    </row>
    <row r="3853" spans="1:15" s="67" customFormat="1" ht="17" x14ac:dyDescent="0.2">
      <c r="A3853" s="60" t="s">
        <v>8350</v>
      </c>
      <c r="B3853" s="60" t="s">
        <v>8351</v>
      </c>
      <c r="C3853" s="61" t="s">
        <v>246</v>
      </c>
      <c r="D3853" s="64"/>
      <c r="E3853" s="61" t="s">
        <v>8330</v>
      </c>
      <c r="F3853" s="61"/>
      <c r="G3853" s="60" t="s">
        <v>8377</v>
      </c>
      <c r="H3853" s="61"/>
      <c r="I3853" s="64"/>
      <c r="J3853" s="65"/>
      <c r="K3853" s="64">
        <v>43293</v>
      </c>
      <c r="L3853" s="64">
        <v>43493</v>
      </c>
      <c r="M3853" s="61">
        <f>L3853-K3853</f>
        <v>200</v>
      </c>
      <c r="N3853" s="66"/>
      <c r="O3853" s="61"/>
    </row>
    <row r="3854" spans="1:15" s="67" customFormat="1" ht="17" x14ac:dyDescent="0.2">
      <c r="A3854" s="60" t="s">
        <v>2348</v>
      </c>
      <c r="B3854" s="60" t="s">
        <v>8378</v>
      </c>
      <c r="C3854" s="61" t="s">
        <v>308</v>
      </c>
      <c r="D3854" s="64"/>
      <c r="E3854" s="61" t="s">
        <v>8330</v>
      </c>
      <c r="F3854" s="61"/>
      <c r="G3854" s="60" t="s">
        <v>8379</v>
      </c>
      <c r="H3854" s="61"/>
      <c r="I3854" s="64"/>
      <c r="J3854" s="65"/>
      <c r="K3854" s="64">
        <v>43447</v>
      </c>
      <c r="L3854" s="64">
        <v>43493</v>
      </c>
      <c r="M3854" s="61">
        <f>L3854-K3854</f>
        <v>46</v>
      </c>
      <c r="N3854" s="66"/>
      <c r="O3854" s="61"/>
    </row>
    <row r="3855" spans="1:15" s="67" customFormat="1" ht="17" x14ac:dyDescent="0.2">
      <c r="A3855" s="60" t="s">
        <v>798</v>
      </c>
      <c r="B3855" s="60" t="s">
        <v>8380</v>
      </c>
      <c r="C3855" s="63"/>
      <c r="D3855" s="101"/>
      <c r="E3855" s="63" t="s">
        <v>8381</v>
      </c>
      <c r="F3855" s="63" t="s">
        <v>1391</v>
      </c>
      <c r="G3855" s="60" t="s">
        <v>8382</v>
      </c>
      <c r="H3855" s="63"/>
      <c r="I3855" s="64"/>
      <c r="J3855" s="65"/>
      <c r="K3855" s="64">
        <v>43187</v>
      </c>
      <c r="L3855" s="64">
        <v>43567</v>
      </c>
      <c r="M3855" s="63">
        <f>L3855-K3855</f>
        <v>380</v>
      </c>
      <c r="N3855" s="66" t="s">
        <v>8383</v>
      </c>
      <c r="O3855" s="61"/>
    </row>
    <row r="3856" spans="1:15" s="67" customFormat="1" ht="17" x14ac:dyDescent="0.2">
      <c r="A3856" s="68" t="s">
        <v>32</v>
      </c>
      <c r="B3856" s="60" t="s">
        <v>3488</v>
      </c>
      <c r="C3856" s="63"/>
      <c r="D3856" s="101"/>
      <c r="E3856" s="63" t="s">
        <v>8381</v>
      </c>
      <c r="F3856" s="63" t="s">
        <v>8384</v>
      </c>
      <c r="G3856" s="69" t="s">
        <v>8385</v>
      </c>
      <c r="H3856" s="63"/>
      <c r="I3856" s="64"/>
      <c r="J3856" s="74"/>
      <c r="K3856" s="64">
        <v>43433</v>
      </c>
      <c r="L3856" s="64">
        <v>43567</v>
      </c>
      <c r="M3856" s="63">
        <f>L3856-K3856</f>
        <v>134</v>
      </c>
      <c r="N3856" s="71" t="s">
        <v>8386</v>
      </c>
      <c r="O3856" s="61"/>
    </row>
    <row r="3857" spans="1:15" s="67" customFormat="1" ht="68" x14ac:dyDescent="0.2">
      <c r="A3857" s="60" t="s">
        <v>83</v>
      </c>
      <c r="B3857" s="60" t="s">
        <v>50</v>
      </c>
      <c r="C3857" s="63"/>
      <c r="D3857" s="62"/>
      <c r="E3857" s="63" t="s">
        <v>8381</v>
      </c>
      <c r="F3857" s="63" t="s">
        <v>1391</v>
      </c>
      <c r="G3857" s="60" t="s">
        <v>8387</v>
      </c>
      <c r="H3857" s="63"/>
      <c r="I3857" s="64"/>
      <c r="J3857" s="87"/>
      <c r="K3857" s="64">
        <v>43474</v>
      </c>
      <c r="L3857" s="64">
        <v>43567</v>
      </c>
      <c r="M3857" s="63">
        <f>L3857-K3857</f>
        <v>93</v>
      </c>
      <c r="N3857" s="66" t="s">
        <v>8388</v>
      </c>
      <c r="O3857" s="61"/>
    </row>
    <row r="3858" spans="1:15" s="67" customFormat="1" ht="68" x14ac:dyDescent="0.2">
      <c r="A3858" s="60" t="s">
        <v>8389</v>
      </c>
      <c r="B3858" s="60" t="s">
        <v>59</v>
      </c>
      <c r="C3858" s="63"/>
      <c r="D3858" s="101"/>
      <c r="E3858" s="63" t="s">
        <v>8381</v>
      </c>
      <c r="F3858" s="63" t="s">
        <v>1391</v>
      </c>
      <c r="G3858" s="60" t="s">
        <v>8390</v>
      </c>
      <c r="H3858" s="63"/>
      <c r="I3858" s="64"/>
      <c r="J3858" s="65"/>
      <c r="K3858" s="64">
        <v>42636</v>
      </c>
      <c r="L3858" s="64">
        <v>43567</v>
      </c>
      <c r="M3858" s="63">
        <f>L3858-K3858</f>
        <v>931</v>
      </c>
      <c r="N3858" s="66" t="s">
        <v>8391</v>
      </c>
      <c r="O3858" s="61"/>
    </row>
    <row r="3859" spans="1:15" s="67" customFormat="1" ht="17" x14ac:dyDescent="0.2">
      <c r="A3859" s="60" t="s">
        <v>8392</v>
      </c>
      <c r="B3859" s="60" t="s">
        <v>8393</v>
      </c>
      <c r="C3859" s="63"/>
      <c r="D3859" s="101"/>
      <c r="E3859" s="63" t="s">
        <v>8381</v>
      </c>
      <c r="F3859" s="63" t="s">
        <v>1391</v>
      </c>
      <c r="G3859" s="60" t="s">
        <v>8394</v>
      </c>
      <c r="H3859" s="63"/>
      <c r="I3859" s="64"/>
      <c r="J3859" s="65"/>
      <c r="K3859" s="64">
        <v>43182</v>
      </c>
      <c r="L3859" s="64">
        <v>43567</v>
      </c>
      <c r="M3859" s="63">
        <f>L3859-K3859</f>
        <v>385</v>
      </c>
      <c r="N3859" s="66" t="s">
        <v>8395</v>
      </c>
      <c r="O3859" s="61"/>
    </row>
    <row r="3860" spans="1:15" s="67" customFormat="1" ht="17" x14ac:dyDescent="0.2">
      <c r="A3860" s="60" t="s">
        <v>1938</v>
      </c>
      <c r="B3860" s="60" t="s">
        <v>8396</v>
      </c>
      <c r="C3860" s="63"/>
      <c r="D3860" s="101"/>
      <c r="E3860" s="63" t="s">
        <v>8381</v>
      </c>
      <c r="F3860" s="63" t="s">
        <v>1391</v>
      </c>
      <c r="G3860" s="60" t="s">
        <v>8397</v>
      </c>
      <c r="H3860" s="63"/>
      <c r="I3860" s="64"/>
      <c r="J3860" s="87"/>
      <c r="K3860" s="64">
        <v>43447</v>
      </c>
      <c r="L3860" s="64">
        <v>43567</v>
      </c>
      <c r="M3860" s="63">
        <f>L3860-K3860</f>
        <v>120</v>
      </c>
      <c r="N3860" s="66" t="s">
        <v>8398</v>
      </c>
      <c r="O3860" s="61"/>
    </row>
    <row r="3861" spans="1:15" s="67" customFormat="1" ht="17" x14ac:dyDescent="0.2">
      <c r="A3861" s="60" t="s">
        <v>1938</v>
      </c>
      <c r="B3861" s="60" t="s">
        <v>145</v>
      </c>
      <c r="C3861" s="63" t="s">
        <v>50</v>
      </c>
      <c r="D3861" s="62"/>
      <c r="E3861" s="63" t="s">
        <v>8381</v>
      </c>
      <c r="F3861" s="63" t="s">
        <v>1391</v>
      </c>
      <c r="G3861" s="60" t="s">
        <v>8399</v>
      </c>
      <c r="H3861" s="63"/>
      <c r="I3861" s="64"/>
      <c r="J3861" s="91"/>
      <c r="K3861" s="64">
        <v>42639</v>
      </c>
      <c r="L3861" s="64">
        <v>43567</v>
      </c>
      <c r="M3861" s="63">
        <f>L3861-K3861</f>
        <v>928</v>
      </c>
      <c r="N3861" s="66" t="s">
        <v>8400</v>
      </c>
      <c r="O3861" s="61"/>
    </row>
    <row r="3862" spans="1:15" s="67" customFormat="1" ht="34" x14ac:dyDescent="0.2">
      <c r="A3862" s="60" t="s">
        <v>5915</v>
      </c>
      <c r="B3862" s="60" t="s">
        <v>150</v>
      </c>
      <c r="C3862" s="63"/>
      <c r="D3862" s="62"/>
      <c r="E3862" s="63" t="s">
        <v>8381</v>
      </c>
      <c r="F3862" s="63" t="s">
        <v>775</v>
      </c>
      <c r="G3862" s="60" t="s">
        <v>8401</v>
      </c>
      <c r="H3862" s="61"/>
      <c r="I3862" s="64"/>
      <c r="J3862" s="65"/>
      <c r="K3862" s="64">
        <v>43237</v>
      </c>
      <c r="L3862" s="64">
        <v>43567</v>
      </c>
      <c r="M3862" s="63">
        <f>L3862-K3862</f>
        <v>330</v>
      </c>
      <c r="N3862" s="66" t="s">
        <v>8402</v>
      </c>
      <c r="O3862" s="61"/>
    </row>
    <row r="3863" spans="1:15" s="67" customFormat="1" ht="17" x14ac:dyDescent="0.2">
      <c r="A3863" s="60" t="s">
        <v>192</v>
      </c>
      <c r="B3863" s="60" t="s">
        <v>8403</v>
      </c>
      <c r="C3863" s="63"/>
      <c r="D3863" s="62"/>
      <c r="E3863" s="63" t="s">
        <v>8381</v>
      </c>
      <c r="F3863" s="63" t="s">
        <v>1391</v>
      </c>
      <c r="G3863" s="60" t="s">
        <v>8404</v>
      </c>
      <c r="H3863" s="61"/>
      <c r="I3863" s="64"/>
      <c r="J3863" s="65"/>
      <c r="K3863" s="64">
        <v>43445</v>
      </c>
      <c r="L3863" s="64">
        <v>43567</v>
      </c>
      <c r="M3863" s="63">
        <f>L3863-K3863</f>
        <v>122</v>
      </c>
      <c r="N3863" s="66" t="s">
        <v>8405</v>
      </c>
      <c r="O3863" s="61"/>
    </row>
    <row r="3864" spans="1:15" s="67" customFormat="1" ht="17" x14ac:dyDescent="0.2">
      <c r="A3864" s="60" t="s">
        <v>8406</v>
      </c>
      <c r="B3864" s="60" t="s">
        <v>679</v>
      </c>
      <c r="C3864" s="63"/>
      <c r="D3864" s="62"/>
      <c r="E3864" s="63" t="s">
        <v>8407</v>
      </c>
      <c r="F3864" s="63"/>
      <c r="G3864" s="60" t="s">
        <v>8408</v>
      </c>
      <c r="H3864" s="61"/>
      <c r="I3864" s="64"/>
      <c r="J3864" s="65"/>
      <c r="K3864" s="64">
        <v>43469</v>
      </c>
      <c r="L3864" s="64">
        <v>43511</v>
      </c>
      <c r="M3864" s="63">
        <f>L3864-K3864</f>
        <v>42</v>
      </c>
      <c r="N3864" s="71" t="s">
        <v>8409</v>
      </c>
      <c r="O3864" s="61"/>
    </row>
    <row r="3865" spans="1:15" s="67" customFormat="1" ht="17" x14ac:dyDescent="0.2">
      <c r="A3865" s="60" t="s">
        <v>8406</v>
      </c>
      <c r="B3865" s="60" t="s">
        <v>679</v>
      </c>
      <c r="C3865" s="63"/>
      <c r="D3865" s="62"/>
      <c r="E3865" s="63" t="s">
        <v>8407</v>
      </c>
      <c r="F3865" s="63"/>
      <c r="G3865" s="60" t="s">
        <v>8410</v>
      </c>
      <c r="H3865" s="61"/>
      <c r="I3865" s="64"/>
      <c r="J3865" s="65"/>
      <c r="K3865" s="64">
        <v>43469</v>
      </c>
      <c r="L3865" s="64">
        <v>43511</v>
      </c>
      <c r="M3865" s="63">
        <f>L3865-K3865</f>
        <v>42</v>
      </c>
      <c r="N3865" s="71" t="s">
        <v>8411</v>
      </c>
      <c r="O3865" s="61"/>
    </row>
    <row r="3866" spans="1:15" s="67" customFormat="1" ht="17" x14ac:dyDescent="0.2">
      <c r="A3866" s="60" t="s">
        <v>8412</v>
      </c>
      <c r="B3866" s="60" t="s">
        <v>354</v>
      </c>
      <c r="C3866" s="63"/>
      <c r="D3866" s="62"/>
      <c r="E3866" s="63" t="s">
        <v>8407</v>
      </c>
      <c r="F3866" s="63"/>
      <c r="G3866" s="60" t="s">
        <v>8413</v>
      </c>
      <c r="H3866" s="61"/>
      <c r="I3866" s="64"/>
      <c r="J3866" s="65"/>
      <c r="K3866" s="64">
        <v>43413</v>
      </c>
      <c r="L3866" s="64">
        <v>43511</v>
      </c>
      <c r="M3866" s="63">
        <f>L3866-K3866</f>
        <v>98</v>
      </c>
      <c r="N3866" s="71" t="s">
        <v>8409</v>
      </c>
      <c r="O3866" s="61"/>
    </row>
    <row r="3867" spans="1:15" s="67" customFormat="1" ht="34" x14ac:dyDescent="0.2">
      <c r="A3867" s="60" t="s">
        <v>42</v>
      </c>
      <c r="B3867" s="60" t="s">
        <v>8414</v>
      </c>
      <c r="C3867" s="63"/>
      <c r="D3867" s="62"/>
      <c r="E3867" s="63" t="s">
        <v>8407</v>
      </c>
      <c r="F3867" s="63"/>
      <c r="G3867" s="60" t="s">
        <v>8415</v>
      </c>
      <c r="H3867" s="61"/>
      <c r="I3867" s="64"/>
      <c r="J3867" s="65"/>
      <c r="K3867" s="64">
        <v>43462</v>
      </c>
      <c r="L3867" s="64">
        <v>43511</v>
      </c>
      <c r="M3867" s="63">
        <f>L3867-K3867</f>
        <v>49</v>
      </c>
      <c r="N3867" s="71" t="s">
        <v>8416</v>
      </c>
      <c r="O3867" s="61"/>
    </row>
    <row r="3868" spans="1:15" s="67" customFormat="1" ht="17" x14ac:dyDescent="0.2">
      <c r="A3868" s="68" t="s">
        <v>8417</v>
      </c>
      <c r="B3868" s="60" t="s">
        <v>8318</v>
      </c>
      <c r="C3868" s="63"/>
      <c r="D3868" s="62"/>
      <c r="E3868" s="63" t="s">
        <v>8407</v>
      </c>
      <c r="F3868" s="63"/>
      <c r="G3868" s="78" t="s">
        <v>8418</v>
      </c>
      <c r="H3868" s="63"/>
      <c r="I3868" s="64"/>
      <c r="J3868" s="77"/>
      <c r="K3868" s="64">
        <v>43455</v>
      </c>
      <c r="L3868" s="64">
        <v>43511</v>
      </c>
      <c r="M3868" s="63">
        <f>L3868-K3868</f>
        <v>56</v>
      </c>
      <c r="N3868" s="71" t="s">
        <v>8409</v>
      </c>
      <c r="O3868" s="61"/>
    </row>
    <row r="3869" spans="1:15" s="67" customFormat="1" ht="17" x14ac:dyDescent="0.2">
      <c r="A3869" s="60" t="s">
        <v>8419</v>
      </c>
      <c r="B3869" s="60" t="s">
        <v>8420</v>
      </c>
      <c r="C3869" s="63"/>
      <c r="D3869" s="62"/>
      <c r="E3869" s="63" t="s">
        <v>8407</v>
      </c>
      <c r="F3869" s="63"/>
      <c r="G3869" s="60" t="s">
        <v>8421</v>
      </c>
      <c r="H3869" s="61"/>
      <c r="I3869" s="64"/>
      <c r="J3869" s="65"/>
      <c r="K3869" s="64">
        <v>43469</v>
      </c>
      <c r="L3869" s="64">
        <v>43511</v>
      </c>
      <c r="M3869" s="63">
        <f>L3869-K3869</f>
        <v>42</v>
      </c>
      <c r="N3869" s="71"/>
      <c r="O3869" s="61"/>
    </row>
    <row r="3870" spans="1:15" s="67" customFormat="1" ht="68" x14ac:dyDescent="0.2">
      <c r="A3870" s="60" t="s">
        <v>573</v>
      </c>
      <c r="B3870" s="60" t="s">
        <v>8422</v>
      </c>
      <c r="C3870" s="63"/>
      <c r="D3870" s="62"/>
      <c r="E3870" s="63" t="s">
        <v>8407</v>
      </c>
      <c r="F3870" s="63"/>
      <c r="G3870" s="60" t="s">
        <v>8423</v>
      </c>
      <c r="H3870" s="61"/>
      <c r="I3870" s="64"/>
      <c r="J3870" s="65"/>
      <c r="K3870" s="64">
        <v>43494</v>
      </c>
      <c r="L3870" s="64">
        <v>43511</v>
      </c>
      <c r="M3870" s="63">
        <f>L3870-K3870</f>
        <v>17</v>
      </c>
      <c r="N3870" s="71" t="s">
        <v>8424</v>
      </c>
      <c r="O3870" s="61"/>
    </row>
    <row r="3871" spans="1:15" s="67" customFormat="1" ht="17" x14ac:dyDescent="0.2">
      <c r="A3871" s="60" t="s">
        <v>8425</v>
      </c>
      <c r="B3871" s="60" t="s">
        <v>8426</v>
      </c>
      <c r="C3871" s="63"/>
      <c r="D3871" s="62"/>
      <c r="E3871" s="63" t="s">
        <v>8407</v>
      </c>
      <c r="F3871" s="63"/>
      <c r="G3871" s="60" t="s">
        <v>1152</v>
      </c>
      <c r="H3871" s="63"/>
      <c r="I3871" s="64"/>
      <c r="J3871" s="65"/>
      <c r="K3871" s="64">
        <v>43504</v>
      </c>
      <c r="L3871" s="64">
        <v>43511</v>
      </c>
      <c r="M3871" s="63">
        <f>L3871-K3871</f>
        <v>7</v>
      </c>
      <c r="N3871" s="71" t="s">
        <v>8427</v>
      </c>
      <c r="O3871" s="63"/>
    </row>
    <row r="3872" spans="1:15" s="67" customFormat="1" ht="17" x14ac:dyDescent="0.2">
      <c r="A3872" s="60" t="s">
        <v>8428</v>
      </c>
      <c r="B3872" s="60" t="s">
        <v>2199</v>
      </c>
      <c r="C3872" s="63"/>
      <c r="D3872" s="62"/>
      <c r="E3872" s="63" t="s">
        <v>8407</v>
      </c>
      <c r="F3872" s="63"/>
      <c r="G3872" s="60" t="s">
        <v>8429</v>
      </c>
      <c r="H3872" s="61"/>
      <c r="I3872" s="64"/>
      <c r="J3872" s="65"/>
      <c r="K3872" s="64">
        <v>42915</v>
      </c>
      <c r="L3872" s="64">
        <v>43511</v>
      </c>
      <c r="M3872" s="63">
        <f>L3872-K3872</f>
        <v>596</v>
      </c>
      <c r="N3872" s="71" t="s">
        <v>8430</v>
      </c>
      <c r="O3872" s="61"/>
    </row>
    <row r="3873" spans="1:15" s="67" customFormat="1" ht="17" x14ac:dyDescent="0.2">
      <c r="A3873" s="60" t="s">
        <v>8431</v>
      </c>
      <c r="B3873" s="60" t="s">
        <v>8432</v>
      </c>
      <c r="C3873" s="63"/>
      <c r="D3873" s="62"/>
      <c r="E3873" s="63" t="s">
        <v>8407</v>
      </c>
      <c r="F3873" s="63"/>
      <c r="G3873" s="60" t="s">
        <v>645</v>
      </c>
      <c r="H3873" s="61"/>
      <c r="I3873" s="64"/>
      <c r="J3873" s="65"/>
      <c r="K3873" s="64">
        <v>43500</v>
      </c>
      <c r="L3873" s="64">
        <v>43511</v>
      </c>
      <c r="M3873" s="63">
        <f>L3873-K3873</f>
        <v>11</v>
      </c>
      <c r="N3873" s="71"/>
      <c r="O3873" s="61"/>
    </row>
    <row r="3874" spans="1:15" s="67" customFormat="1" ht="34" x14ac:dyDescent="0.2">
      <c r="A3874" s="60" t="s">
        <v>6185</v>
      </c>
      <c r="B3874" s="60" t="s">
        <v>2380</v>
      </c>
      <c r="C3874" s="63"/>
      <c r="D3874" s="62"/>
      <c r="E3874" s="63" t="s">
        <v>8407</v>
      </c>
      <c r="F3874" s="63"/>
      <c r="G3874" s="60" t="s">
        <v>8433</v>
      </c>
      <c r="H3874" s="63"/>
      <c r="I3874" s="64"/>
      <c r="J3874" s="65"/>
      <c r="K3874" s="64">
        <v>42853</v>
      </c>
      <c r="L3874" s="64">
        <v>43511</v>
      </c>
      <c r="M3874" s="63">
        <f>L3874-K3874</f>
        <v>658</v>
      </c>
      <c r="N3874" s="71" t="s">
        <v>8434</v>
      </c>
      <c r="O3874" s="61"/>
    </row>
    <row r="3875" spans="1:15" s="67" customFormat="1" ht="17" x14ac:dyDescent="0.2">
      <c r="A3875" s="60" t="s">
        <v>407</v>
      </c>
      <c r="B3875" s="60" t="s">
        <v>7165</v>
      </c>
      <c r="C3875" s="63"/>
      <c r="D3875" s="62"/>
      <c r="E3875" s="63" t="s">
        <v>8407</v>
      </c>
      <c r="F3875" s="63"/>
      <c r="G3875" s="60" t="s">
        <v>7746</v>
      </c>
      <c r="H3875" s="63"/>
      <c r="I3875" s="64"/>
      <c r="J3875" s="65"/>
      <c r="K3875" s="64">
        <v>43473</v>
      </c>
      <c r="L3875" s="64">
        <v>43511</v>
      </c>
      <c r="M3875" s="63">
        <f>L3875-K3875</f>
        <v>38</v>
      </c>
      <c r="N3875" s="66" t="s">
        <v>8409</v>
      </c>
      <c r="O3875" s="63"/>
    </row>
    <row r="3876" spans="1:15" s="67" customFormat="1" ht="34" x14ac:dyDescent="0.2">
      <c r="A3876" s="79" t="s">
        <v>8435</v>
      </c>
      <c r="B3876" s="60" t="s">
        <v>8436</v>
      </c>
      <c r="C3876" s="63"/>
      <c r="D3876" s="62"/>
      <c r="E3876" s="63" t="s">
        <v>8407</v>
      </c>
      <c r="F3876" s="80"/>
      <c r="G3876" s="60" t="s">
        <v>8437</v>
      </c>
      <c r="H3876" s="63"/>
      <c r="I3876" s="81"/>
      <c r="J3876" s="82"/>
      <c r="K3876" s="83">
        <v>43441</v>
      </c>
      <c r="L3876" s="64">
        <v>43511</v>
      </c>
      <c r="M3876" s="63">
        <f>L3876-K3876</f>
        <v>70</v>
      </c>
      <c r="N3876" s="71" t="s">
        <v>8427</v>
      </c>
      <c r="O3876" s="61"/>
    </row>
    <row r="3877" spans="1:15" s="67" customFormat="1" ht="17" x14ac:dyDescent="0.2">
      <c r="A3877" s="60" t="s">
        <v>8312</v>
      </c>
      <c r="B3877" s="60" t="s">
        <v>336</v>
      </c>
      <c r="C3877" s="63"/>
      <c r="D3877" s="62"/>
      <c r="E3877" s="63" t="s">
        <v>8407</v>
      </c>
      <c r="F3877" s="63"/>
      <c r="G3877" s="60" t="s">
        <v>8438</v>
      </c>
      <c r="H3877" s="63"/>
      <c r="I3877" s="64"/>
      <c r="J3877" s="65"/>
      <c r="K3877" s="64">
        <v>43506</v>
      </c>
      <c r="L3877" s="64">
        <v>43511</v>
      </c>
      <c r="M3877" s="63">
        <f>L3877-K3877</f>
        <v>5</v>
      </c>
      <c r="N3877" s="66" t="s">
        <v>8427</v>
      </c>
      <c r="O3877" s="63"/>
    </row>
    <row r="3878" spans="1:15" s="67" customFormat="1" ht="17" x14ac:dyDescent="0.2">
      <c r="A3878" s="60" t="s">
        <v>8439</v>
      </c>
      <c r="B3878" s="60" t="s">
        <v>6921</v>
      </c>
      <c r="C3878" s="63"/>
      <c r="D3878" s="62"/>
      <c r="E3878" s="63" t="s">
        <v>8407</v>
      </c>
      <c r="F3878" s="63"/>
      <c r="G3878" s="60" t="s">
        <v>8440</v>
      </c>
      <c r="H3878" s="63"/>
      <c r="I3878" s="64"/>
      <c r="J3878" s="65"/>
      <c r="K3878" s="64">
        <v>43469</v>
      </c>
      <c r="L3878" s="64">
        <v>43511</v>
      </c>
      <c r="M3878" s="63">
        <f>L3878-K3878</f>
        <v>42</v>
      </c>
      <c r="N3878" s="71" t="s">
        <v>8409</v>
      </c>
      <c r="O3878" s="63"/>
    </row>
    <row r="3879" spans="1:15" s="67" customFormat="1" ht="34" x14ac:dyDescent="0.2">
      <c r="A3879" s="60" t="s">
        <v>621</v>
      </c>
      <c r="B3879" s="60" t="s">
        <v>8441</v>
      </c>
      <c r="C3879" s="63"/>
      <c r="D3879" s="62"/>
      <c r="E3879" s="63" t="s">
        <v>8407</v>
      </c>
      <c r="F3879" s="63"/>
      <c r="G3879" s="60" t="s">
        <v>8442</v>
      </c>
      <c r="H3879" s="63"/>
      <c r="I3879" s="64"/>
      <c r="J3879" s="65"/>
      <c r="K3879" s="64">
        <v>43020</v>
      </c>
      <c r="L3879" s="64">
        <v>43511</v>
      </c>
      <c r="M3879" s="63">
        <f>L3879-K3879</f>
        <v>491</v>
      </c>
      <c r="N3879" s="66" t="s">
        <v>8443</v>
      </c>
      <c r="O3879" s="63"/>
    </row>
    <row r="3880" spans="1:15" s="67" customFormat="1" ht="68" x14ac:dyDescent="0.2">
      <c r="A3880" s="60" t="s">
        <v>8444</v>
      </c>
      <c r="B3880" s="60" t="s">
        <v>364</v>
      </c>
      <c r="C3880" s="63"/>
      <c r="D3880" s="62"/>
      <c r="E3880" s="63" t="s">
        <v>8407</v>
      </c>
      <c r="F3880" s="63"/>
      <c r="G3880" s="60" t="s">
        <v>8445</v>
      </c>
      <c r="H3880" s="61"/>
      <c r="I3880" s="64"/>
      <c r="J3880" s="65"/>
      <c r="K3880" s="64">
        <v>43303</v>
      </c>
      <c r="L3880" s="64">
        <v>43511</v>
      </c>
      <c r="M3880" s="63">
        <f>L3880-K3880</f>
        <v>208</v>
      </c>
      <c r="N3880" s="71" t="s">
        <v>8446</v>
      </c>
      <c r="O3880" s="61"/>
    </row>
    <row r="3881" spans="1:15" s="67" customFormat="1" ht="51" x14ac:dyDescent="0.2">
      <c r="A3881" s="60" t="s">
        <v>528</v>
      </c>
      <c r="B3881" s="60" t="s">
        <v>518</v>
      </c>
      <c r="C3881" s="63"/>
      <c r="D3881" s="62"/>
      <c r="E3881" s="63" t="s">
        <v>8407</v>
      </c>
      <c r="F3881" s="63"/>
      <c r="G3881" s="60" t="s">
        <v>8447</v>
      </c>
      <c r="H3881" s="61"/>
      <c r="I3881" s="64"/>
      <c r="J3881" s="65"/>
      <c r="K3881" s="64">
        <v>43481</v>
      </c>
      <c r="L3881" s="64">
        <v>43511</v>
      </c>
      <c r="M3881" s="63">
        <f>L3881-K3881</f>
        <v>30</v>
      </c>
      <c r="N3881" s="71" t="s">
        <v>8448</v>
      </c>
      <c r="O3881" s="61"/>
    </row>
    <row r="3882" spans="1:15" s="67" customFormat="1" ht="34" x14ac:dyDescent="0.2">
      <c r="A3882" s="60" t="s">
        <v>528</v>
      </c>
      <c r="B3882" s="60" t="s">
        <v>8449</v>
      </c>
      <c r="C3882" s="63"/>
      <c r="D3882" s="62"/>
      <c r="E3882" s="63" t="s">
        <v>8407</v>
      </c>
      <c r="F3882" s="63"/>
      <c r="G3882" s="60" t="s">
        <v>8450</v>
      </c>
      <c r="H3882" s="61"/>
      <c r="I3882" s="64"/>
      <c r="J3882" s="65"/>
      <c r="K3882" s="64">
        <v>43483</v>
      </c>
      <c r="L3882" s="64">
        <v>43511</v>
      </c>
      <c r="M3882" s="63">
        <f>L3882-K3882</f>
        <v>28</v>
      </c>
      <c r="N3882" s="71" t="s">
        <v>8451</v>
      </c>
      <c r="O3882" s="61"/>
    </row>
    <row r="3883" spans="1:15" s="67" customFormat="1" ht="51" x14ac:dyDescent="0.2">
      <c r="A3883" s="60" t="s">
        <v>8452</v>
      </c>
      <c r="B3883" s="60" t="s">
        <v>8453</v>
      </c>
      <c r="C3883" s="63"/>
      <c r="D3883" s="62"/>
      <c r="E3883" s="63" t="s">
        <v>8407</v>
      </c>
      <c r="F3883" s="63"/>
      <c r="G3883" s="60" t="s">
        <v>8454</v>
      </c>
      <c r="H3883" s="61"/>
      <c r="I3883" s="64"/>
      <c r="J3883" s="65"/>
      <c r="K3883" s="64">
        <v>43364</v>
      </c>
      <c r="L3883" s="64">
        <v>43511</v>
      </c>
      <c r="M3883" s="63">
        <f>L3883-K3883</f>
        <v>147</v>
      </c>
      <c r="N3883" s="71" t="s">
        <v>8455</v>
      </c>
      <c r="O3883" s="61"/>
    </row>
    <row r="3884" spans="1:15" s="67" customFormat="1" ht="17" x14ac:dyDescent="0.2">
      <c r="A3884" s="60" t="s">
        <v>8315</v>
      </c>
      <c r="B3884" s="60" t="s">
        <v>8456</v>
      </c>
      <c r="C3884" s="63"/>
      <c r="D3884" s="62"/>
      <c r="E3884" s="63" t="s">
        <v>8407</v>
      </c>
      <c r="F3884" s="63"/>
      <c r="G3884" s="60" t="s">
        <v>8457</v>
      </c>
      <c r="H3884" s="61"/>
      <c r="I3884" s="64"/>
      <c r="J3884" s="65"/>
      <c r="K3884" s="64">
        <v>43327</v>
      </c>
      <c r="L3884" s="64">
        <v>43511</v>
      </c>
      <c r="M3884" s="63">
        <f>L3884-K3884</f>
        <v>184</v>
      </c>
      <c r="N3884" s="71" t="s">
        <v>8458</v>
      </c>
      <c r="O3884" s="61"/>
    </row>
    <row r="3885" spans="1:15" s="67" customFormat="1" ht="34" x14ac:dyDescent="0.2">
      <c r="A3885" s="60" t="s">
        <v>8459</v>
      </c>
      <c r="B3885" s="60" t="s">
        <v>8460</v>
      </c>
      <c r="C3885" s="63"/>
      <c r="D3885" s="62"/>
      <c r="E3885" s="63" t="s">
        <v>8407</v>
      </c>
      <c r="F3885" s="63"/>
      <c r="G3885" s="60" t="s">
        <v>8461</v>
      </c>
      <c r="H3885" s="61"/>
      <c r="I3885" s="64"/>
      <c r="J3885" s="65"/>
      <c r="K3885" s="64">
        <v>43487</v>
      </c>
      <c r="L3885" s="64">
        <v>43511</v>
      </c>
      <c r="M3885" s="63">
        <f>L3885-K3885</f>
        <v>24</v>
      </c>
      <c r="N3885" s="71" t="s">
        <v>8462</v>
      </c>
      <c r="O3885" s="61"/>
    </row>
    <row r="3886" spans="1:15" s="67" customFormat="1" ht="34" x14ac:dyDescent="0.2">
      <c r="A3886" s="60" t="s">
        <v>410</v>
      </c>
      <c r="B3886" s="60" t="s">
        <v>6551</v>
      </c>
      <c r="C3886" s="63"/>
      <c r="D3886" s="62"/>
      <c r="E3886" s="63" t="s">
        <v>8407</v>
      </c>
      <c r="F3886" s="63"/>
      <c r="G3886" s="60" t="s">
        <v>8463</v>
      </c>
      <c r="H3886" s="61"/>
      <c r="I3886" s="64"/>
      <c r="J3886" s="65"/>
      <c r="K3886" s="64">
        <v>43225</v>
      </c>
      <c r="L3886" s="64">
        <v>43511</v>
      </c>
      <c r="M3886" s="63">
        <f>L3886-K3886</f>
        <v>286</v>
      </c>
      <c r="N3886" s="71" t="s">
        <v>8464</v>
      </c>
      <c r="O3886" s="61"/>
    </row>
    <row r="3887" spans="1:15" s="67" customFormat="1" ht="17" x14ac:dyDescent="0.2">
      <c r="A3887" s="60" t="s">
        <v>2091</v>
      </c>
      <c r="B3887" s="60" t="s">
        <v>8465</v>
      </c>
      <c r="C3887" s="63"/>
      <c r="D3887" s="62"/>
      <c r="E3887" s="63" t="s">
        <v>8407</v>
      </c>
      <c r="F3887" s="63"/>
      <c r="G3887" s="60" t="s">
        <v>7746</v>
      </c>
      <c r="H3887" s="61"/>
      <c r="I3887" s="64"/>
      <c r="J3887" s="65"/>
      <c r="K3887" s="64">
        <v>43508</v>
      </c>
      <c r="L3887" s="64">
        <v>43511</v>
      </c>
      <c r="M3887" s="63">
        <f>L3887-K3887</f>
        <v>3</v>
      </c>
      <c r="N3887" s="71" t="s">
        <v>8409</v>
      </c>
      <c r="O3887" s="61"/>
    </row>
    <row r="3888" spans="1:15" s="67" customFormat="1" ht="34" x14ac:dyDescent="0.2">
      <c r="A3888" s="60" t="s">
        <v>8466</v>
      </c>
      <c r="B3888" s="60" t="s">
        <v>507</v>
      </c>
      <c r="C3888" s="63"/>
      <c r="D3888" s="62"/>
      <c r="E3888" s="63" t="s">
        <v>8407</v>
      </c>
      <c r="F3888" s="63"/>
      <c r="G3888" s="60" t="s">
        <v>8467</v>
      </c>
      <c r="H3888" s="61"/>
      <c r="I3888" s="64"/>
      <c r="J3888" s="65"/>
      <c r="K3888" s="64">
        <v>43502</v>
      </c>
      <c r="L3888" s="64">
        <v>43511</v>
      </c>
      <c r="M3888" s="63">
        <f>L3888-K3888</f>
        <v>9</v>
      </c>
      <c r="N3888" s="71" t="s">
        <v>8468</v>
      </c>
      <c r="O3888" s="61"/>
    </row>
    <row r="3889" spans="1:15" s="67" customFormat="1" ht="17" x14ac:dyDescent="0.2">
      <c r="A3889" s="60" t="s">
        <v>8469</v>
      </c>
      <c r="B3889" s="60" t="s">
        <v>397</v>
      </c>
      <c r="C3889" s="63"/>
      <c r="D3889" s="62"/>
      <c r="E3889" s="63" t="s">
        <v>8407</v>
      </c>
      <c r="F3889" s="63"/>
      <c r="G3889" s="60" t="s">
        <v>8470</v>
      </c>
      <c r="H3889" s="61"/>
      <c r="I3889" s="64"/>
      <c r="J3889" s="65"/>
      <c r="K3889" s="64">
        <v>43473</v>
      </c>
      <c r="L3889" s="64">
        <v>43511</v>
      </c>
      <c r="M3889" s="63">
        <f>L3889-K3889</f>
        <v>38</v>
      </c>
      <c r="N3889" s="71"/>
      <c r="O3889" s="61"/>
    </row>
    <row r="3890" spans="1:15" s="67" customFormat="1" ht="17" x14ac:dyDescent="0.2">
      <c r="A3890" s="60" t="s">
        <v>7219</v>
      </c>
      <c r="B3890" s="60" t="s">
        <v>8471</v>
      </c>
      <c r="C3890" s="63"/>
      <c r="D3890" s="62"/>
      <c r="E3890" s="63" t="s">
        <v>8407</v>
      </c>
      <c r="F3890" s="63"/>
      <c r="G3890" s="60" t="s">
        <v>7862</v>
      </c>
      <c r="H3890" s="61"/>
      <c r="I3890" s="64"/>
      <c r="J3890" s="65"/>
      <c r="K3890" s="64">
        <v>43498</v>
      </c>
      <c r="L3890" s="64">
        <v>43511</v>
      </c>
      <c r="M3890" s="63">
        <f>L3890-K3890</f>
        <v>13</v>
      </c>
      <c r="N3890" s="71" t="s">
        <v>8472</v>
      </c>
      <c r="O3890" s="61"/>
    </row>
    <row r="3891" spans="1:15" s="67" customFormat="1" ht="17" x14ac:dyDescent="0.2">
      <c r="A3891" s="60" t="s">
        <v>3226</v>
      </c>
      <c r="B3891" s="60" t="s">
        <v>2489</v>
      </c>
      <c r="C3891" s="63"/>
      <c r="D3891" s="62"/>
      <c r="E3891" s="63" t="s">
        <v>8407</v>
      </c>
      <c r="F3891" s="63"/>
      <c r="G3891" s="60" t="s">
        <v>8457</v>
      </c>
      <c r="H3891" s="61"/>
      <c r="I3891" s="64"/>
      <c r="J3891" s="65"/>
      <c r="K3891" s="64">
        <v>42630</v>
      </c>
      <c r="L3891" s="64">
        <v>43511</v>
      </c>
      <c r="M3891" s="63">
        <f>L3891-K3891</f>
        <v>881</v>
      </c>
      <c r="N3891" s="71" t="s">
        <v>8458</v>
      </c>
      <c r="O3891" s="61"/>
    </row>
    <row r="3892" spans="1:15" s="67" customFormat="1" ht="51" x14ac:dyDescent="0.2">
      <c r="A3892" s="60" t="s">
        <v>6270</v>
      </c>
      <c r="B3892" s="60" t="s">
        <v>1341</v>
      </c>
      <c r="C3892" s="63"/>
      <c r="D3892" s="62"/>
      <c r="E3892" s="63" t="s">
        <v>8407</v>
      </c>
      <c r="F3892" s="63"/>
      <c r="G3892" s="60" t="s">
        <v>8473</v>
      </c>
      <c r="H3892" s="61"/>
      <c r="I3892" s="64"/>
      <c r="J3892" s="65"/>
      <c r="K3892" s="64">
        <v>43234</v>
      </c>
      <c r="L3892" s="64">
        <v>43511</v>
      </c>
      <c r="M3892" s="63">
        <f>L3892-K3892</f>
        <v>277</v>
      </c>
      <c r="N3892" s="71" t="s">
        <v>8474</v>
      </c>
      <c r="O3892" s="61"/>
    </row>
    <row r="3893" spans="1:15" s="67" customFormat="1" ht="34" x14ac:dyDescent="0.2">
      <c r="A3893" s="60" t="s">
        <v>501</v>
      </c>
      <c r="B3893" s="60" t="s">
        <v>8477</v>
      </c>
      <c r="C3893" s="63"/>
      <c r="D3893" s="62"/>
      <c r="E3893" s="63" t="s">
        <v>8407</v>
      </c>
      <c r="F3893" s="63"/>
      <c r="G3893" s="60" t="s">
        <v>8478</v>
      </c>
      <c r="H3893" s="61"/>
      <c r="I3893" s="64"/>
      <c r="J3893" s="65"/>
      <c r="K3893" s="64">
        <v>43388</v>
      </c>
      <c r="L3893" s="64">
        <v>43511</v>
      </c>
      <c r="M3893" s="63">
        <f>L3893-K3893</f>
        <v>123</v>
      </c>
      <c r="N3893" s="71"/>
      <c r="O3893" s="61"/>
    </row>
    <row r="3894" spans="1:15" s="67" customFormat="1" ht="51" x14ac:dyDescent="0.2">
      <c r="A3894" s="60" t="s">
        <v>501</v>
      </c>
      <c r="B3894" s="60" t="s">
        <v>239</v>
      </c>
      <c r="C3894" s="63"/>
      <c r="D3894" s="62"/>
      <c r="E3894" s="63" t="s">
        <v>8407</v>
      </c>
      <c r="F3894" s="63"/>
      <c r="G3894" s="60" t="s">
        <v>8475</v>
      </c>
      <c r="H3894" s="61"/>
      <c r="I3894" s="64"/>
      <c r="J3894" s="65"/>
      <c r="K3894" s="64">
        <v>43278</v>
      </c>
      <c r="L3894" s="64">
        <v>43511</v>
      </c>
      <c r="M3894" s="63">
        <f>L3894-K3894</f>
        <v>233</v>
      </c>
      <c r="N3894" s="71" t="s">
        <v>8476</v>
      </c>
      <c r="O3894" s="61"/>
    </row>
    <row r="3895" spans="1:15" s="67" customFormat="1" ht="34" x14ac:dyDescent="0.2">
      <c r="A3895" s="60" t="s">
        <v>501</v>
      </c>
      <c r="B3895" s="60" t="s">
        <v>1206</v>
      </c>
      <c r="C3895" s="63"/>
      <c r="D3895" s="62"/>
      <c r="E3895" s="63" t="s">
        <v>8407</v>
      </c>
      <c r="F3895" s="63"/>
      <c r="G3895" s="60" t="s">
        <v>8481</v>
      </c>
      <c r="H3895" s="61"/>
      <c r="I3895" s="64"/>
      <c r="J3895" s="65"/>
      <c r="K3895" s="64">
        <v>43468</v>
      </c>
      <c r="L3895" s="64">
        <v>43511</v>
      </c>
      <c r="M3895" s="63">
        <f>L3895-K3895</f>
        <v>43</v>
      </c>
      <c r="N3895" s="71" t="s">
        <v>8480</v>
      </c>
      <c r="O3895" s="61"/>
    </row>
    <row r="3896" spans="1:15" s="67" customFormat="1" ht="34" x14ac:dyDescent="0.2">
      <c r="A3896" s="60" t="s">
        <v>172</v>
      </c>
      <c r="B3896" s="60" t="s">
        <v>1344</v>
      </c>
      <c r="C3896" s="63"/>
      <c r="D3896" s="62"/>
      <c r="E3896" s="63" t="s">
        <v>8407</v>
      </c>
      <c r="F3896" s="63"/>
      <c r="G3896" s="60" t="s">
        <v>8479</v>
      </c>
      <c r="H3896" s="61"/>
      <c r="I3896" s="64"/>
      <c r="J3896" s="65"/>
      <c r="K3896" s="64">
        <v>43417</v>
      </c>
      <c r="L3896" s="64">
        <v>43511</v>
      </c>
      <c r="M3896" s="63">
        <f>L3896-K3896</f>
        <v>94</v>
      </c>
      <c r="N3896" s="71" t="s">
        <v>8480</v>
      </c>
      <c r="O3896" s="61"/>
    </row>
    <row r="3897" spans="1:15" s="67" customFormat="1" ht="17" x14ac:dyDescent="0.2">
      <c r="A3897" s="60" t="s">
        <v>637</v>
      </c>
      <c r="B3897" s="60" t="s">
        <v>8482</v>
      </c>
      <c r="C3897" s="63"/>
      <c r="D3897" s="62"/>
      <c r="E3897" s="63" t="s">
        <v>8407</v>
      </c>
      <c r="F3897" s="63"/>
      <c r="G3897" s="60" t="s">
        <v>8483</v>
      </c>
      <c r="H3897" s="61"/>
      <c r="I3897" s="64"/>
      <c r="J3897" s="65"/>
      <c r="K3897" s="64">
        <v>43447</v>
      </c>
      <c r="L3897" s="64">
        <v>43511</v>
      </c>
      <c r="M3897" s="63">
        <f>L3897-K3897</f>
        <v>64</v>
      </c>
      <c r="N3897" s="71"/>
      <c r="O3897" s="61"/>
    </row>
    <row r="3898" spans="1:15" s="67" customFormat="1" ht="17" x14ac:dyDescent="0.2">
      <c r="A3898" s="60" t="s">
        <v>441</v>
      </c>
      <c r="B3898" s="60" t="s">
        <v>8484</v>
      </c>
      <c r="C3898" s="63"/>
      <c r="D3898" s="62"/>
      <c r="E3898" s="63" t="s">
        <v>8407</v>
      </c>
      <c r="F3898" s="63"/>
      <c r="G3898" s="60" t="s">
        <v>8485</v>
      </c>
      <c r="H3898" s="61"/>
      <c r="I3898" s="64"/>
      <c r="J3898" s="65"/>
      <c r="K3898" s="64">
        <v>43449</v>
      </c>
      <c r="L3898" s="64">
        <v>43511</v>
      </c>
      <c r="M3898" s="63">
        <f>L3898-K3898</f>
        <v>62</v>
      </c>
      <c r="N3898" s="71" t="s">
        <v>8486</v>
      </c>
      <c r="O3898" s="61"/>
    </row>
    <row r="3899" spans="1:15" s="67" customFormat="1" ht="17" x14ac:dyDescent="0.2">
      <c r="A3899" s="60" t="s">
        <v>8487</v>
      </c>
      <c r="B3899" s="60" t="s">
        <v>6150</v>
      </c>
      <c r="C3899" s="63"/>
      <c r="D3899" s="62"/>
      <c r="E3899" s="63" t="s">
        <v>8407</v>
      </c>
      <c r="F3899" s="63"/>
      <c r="G3899" s="60" t="s">
        <v>8488</v>
      </c>
      <c r="H3899" s="61"/>
      <c r="I3899" s="64"/>
      <c r="J3899" s="65"/>
      <c r="K3899" s="64">
        <v>43506</v>
      </c>
      <c r="L3899" s="64">
        <v>43511</v>
      </c>
      <c r="M3899" s="63">
        <f>L3899-K3899</f>
        <v>5</v>
      </c>
      <c r="N3899" s="71" t="s">
        <v>8462</v>
      </c>
      <c r="O3899" s="61"/>
    </row>
    <row r="3900" spans="1:15" s="67" customFormat="1" ht="17" x14ac:dyDescent="0.2">
      <c r="A3900" s="60" t="s">
        <v>8489</v>
      </c>
      <c r="B3900" s="60" t="s">
        <v>832</v>
      </c>
      <c r="C3900" s="63"/>
      <c r="D3900" s="62"/>
      <c r="E3900" s="63" t="s">
        <v>8407</v>
      </c>
      <c r="F3900" s="63"/>
      <c r="G3900" s="60" t="s">
        <v>8490</v>
      </c>
      <c r="H3900" s="61"/>
      <c r="I3900" s="64"/>
      <c r="J3900" s="65"/>
      <c r="K3900" s="64">
        <v>43499</v>
      </c>
      <c r="L3900" s="64">
        <v>43511</v>
      </c>
      <c r="M3900" s="63">
        <f>L3900-K3900</f>
        <v>12</v>
      </c>
      <c r="N3900" s="71" t="s">
        <v>8468</v>
      </c>
      <c r="O3900" s="61"/>
    </row>
    <row r="3901" spans="1:15" s="67" customFormat="1" ht="17" x14ac:dyDescent="0.2">
      <c r="A3901" s="60" t="s">
        <v>284</v>
      </c>
      <c r="B3901" s="60" t="s">
        <v>8491</v>
      </c>
      <c r="C3901" s="63"/>
      <c r="D3901" s="62"/>
      <c r="E3901" s="63" t="s">
        <v>8407</v>
      </c>
      <c r="F3901" s="63"/>
      <c r="G3901" s="60" t="s">
        <v>8470</v>
      </c>
      <c r="H3901" s="61"/>
      <c r="I3901" s="64"/>
      <c r="J3901" s="65"/>
      <c r="K3901" s="64">
        <v>43468</v>
      </c>
      <c r="L3901" s="64">
        <v>43511</v>
      </c>
      <c r="M3901" s="63">
        <f>L3901-K3901</f>
        <v>43</v>
      </c>
      <c r="N3901" s="71"/>
      <c r="O3901" s="61"/>
    </row>
    <row r="3902" spans="1:15" s="67" customFormat="1" ht="34" x14ac:dyDescent="0.2">
      <c r="A3902" s="60" t="s">
        <v>4484</v>
      </c>
      <c r="B3902" s="60" t="s">
        <v>6594</v>
      </c>
      <c r="C3902" s="63"/>
      <c r="D3902" s="62"/>
      <c r="E3902" s="63" t="s">
        <v>8407</v>
      </c>
      <c r="F3902" s="63"/>
      <c r="G3902" s="60" t="s">
        <v>8492</v>
      </c>
      <c r="H3902" s="63"/>
      <c r="I3902" s="64"/>
      <c r="J3902" s="65"/>
      <c r="K3902" s="64">
        <v>43391</v>
      </c>
      <c r="L3902" s="64">
        <v>43511</v>
      </c>
      <c r="M3902" s="63">
        <f>L3902-K3902</f>
        <v>120</v>
      </c>
      <c r="N3902" s="66" t="s">
        <v>8493</v>
      </c>
      <c r="O3902" s="63"/>
    </row>
    <row r="3903" spans="1:15" s="67" customFormat="1" ht="17" x14ac:dyDescent="0.2">
      <c r="A3903" s="84" t="s">
        <v>8124</v>
      </c>
      <c r="B3903" s="60" t="s">
        <v>340</v>
      </c>
      <c r="C3903" s="63"/>
      <c r="D3903" s="62"/>
      <c r="E3903" s="63" t="s">
        <v>8407</v>
      </c>
      <c r="F3903" s="80"/>
      <c r="G3903" s="60" t="s">
        <v>1152</v>
      </c>
      <c r="H3903" s="63"/>
      <c r="I3903" s="81"/>
      <c r="J3903" s="82"/>
      <c r="K3903" s="93">
        <v>43469</v>
      </c>
      <c r="L3903" s="64">
        <v>43511</v>
      </c>
      <c r="M3903" s="63">
        <f>L3903-K3903</f>
        <v>42</v>
      </c>
      <c r="N3903" s="71" t="s">
        <v>8468</v>
      </c>
      <c r="O3903" s="61"/>
    </row>
    <row r="3904" spans="1:15" s="67" customFormat="1" ht="17" x14ac:dyDescent="0.2">
      <c r="A3904" s="84" t="s">
        <v>968</v>
      </c>
      <c r="B3904" s="60" t="s">
        <v>450</v>
      </c>
      <c r="C3904" s="63"/>
      <c r="D3904" s="62"/>
      <c r="E3904" s="63" t="s">
        <v>8407</v>
      </c>
      <c r="F3904" s="80"/>
      <c r="G3904" s="60" t="s">
        <v>8470</v>
      </c>
      <c r="H3904" s="63"/>
      <c r="I3904" s="81"/>
      <c r="J3904" s="82"/>
      <c r="K3904" s="99">
        <v>43487</v>
      </c>
      <c r="L3904" s="64">
        <v>43511</v>
      </c>
      <c r="M3904" s="63">
        <f>L3904-K3904</f>
        <v>24</v>
      </c>
      <c r="N3904" s="71"/>
      <c r="O3904" s="61"/>
    </row>
    <row r="3905" spans="1:15" s="67" customFormat="1" ht="17" x14ac:dyDescent="0.2">
      <c r="A3905" s="60" t="s">
        <v>178</v>
      </c>
      <c r="B3905" s="60" t="s">
        <v>474</v>
      </c>
      <c r="C3905" s="63"/>
      <c r="D3905" s="62"/>
      <c r="E3905" s="63" t="s">
        <v>8495</v>
      </c>
      <c r="F3905" s="63"/>
      <c r="G3905" s="60" t="s">
        <v>8532</v>
      </c>
      <c r="H3905" s="61"/>
      <c r="I3905" s="64"/>
      <c r="J3905" s="65"/>
      <c r="K3905" s="64">
        <v>43552</v>
      </c>
      <c r="L3905" s="64">
        <v>43556</v>
      </c>
      <c r="M3905" s="63">
        <f>L3905-K3905</f>
        <v>4</v>
      </c>
      <c r="N3905" s="71"/>
      <c r="O3905" s="61"/>
    </row>
    <row r="3906" spans="1:15" s="67" customFormat="1" ht="17" x14ac:dyDescent="0.2">
      <c r="A3906" s="60" t="s">
        <v>1089</v>
      </c>
      <c r="B3906" s="60" t="s">
        <v>6150</v>
      </c>
      <c r="C3906" s="63"/>
      <c r="D3906" s="62"/>
      <c r="E3906" s="63" t="s">
        <v>8495</v>
      </c>
      <c r="F3906" s="63"/>
      <c r="G3906" s="60" t="s">
        <v>8512</v>
      </c>
      <c r="H3906" s="61" t="s">
        <v>5118</v>
      </c>
      <c r="I3906" s="64"/>
      <c r="J3906" s="65"/>
      <c r="K3906" s="64">
        <v>43447</v>
      </c>
      <c r="L3906" s="64">
        <v>43556</v>
      </c>
      <c r="M3906" s="63">
        <f>L3906-K3906</f>
        <v>109</v>
      </c>
      <c r="N3906" s="71"/>
      <c r="O3906" s="61"/>
    </row>
    <row r="3907" spans="1:15" s="67" customFormat="1" ht="34" x14ac:dyDescent="0.2">
      <c r="A3907" s="60" t="s">
        <v>4943</v>
      </c>
      <c r="B3907" s="60" t="s">
        <v>8499</v>
      </c>
      <c r="C3907" s="63"/>
      <c r="D3907" s="62"/>
      <c r="E3907" s="63" t="s">
        <v>8495</v>
      </c>
      <c r="F3907" s="63"/>
      <c r="G3907" s="60" t="s">
        <v>8500</v>
      </c>
      <c r="H3907" s="61" t="s">
        <v>5118</v>
      </c>
      <c r="I3907" s="64"/>
      <c r="J3907" s="65"/>
      <c r="K3907" s="64">
        <v>43304</v>
      </c>
      <c r="L3907" s="64">
        <v>43556</v>
      </c>
      <c r="M3907" s="63">
        <f>L3907-K3907</f>
        <v>252</v>
      </c>
      <c r="N3907" s="71"/>
      <c r="O3907" s="61"/>
    </row>
    <row r="3908" spans="1:15" s="67" customFormat="1" ht="17" x14ac:dyDescent="0.2">
      <c r="A3908" s="79" t="s">
        <v>4943</v>
      </c>
      <c r="B3908" s="60" t="s">
        <v>8518</v>
      </c>
      <c r="C3908" s="63"/>
      <c r="D3908" s="62"/>
      <c r="E3908" s="63" t="s">
        <v>8495</v>
      </c>
      <c r="F3908" s="80"/>
      <c r="G3908" s="60" t="s">
        <v>3843</v>
      </c>
      <c r="H3908" s="63"/>
      <c r="I3908" s="81"/>
      <c r="J3908" s="82"/>
      <c r="K3908" s="83">
        <v>43468</v>
      </c>
      <c r="L3908" s="64">
        <v>43556</v>
      </c>
      <c r="M3908" s="63">
        <f>L3908-K3908</f>
        <v>88</v>
      </c>
      <c r="N3908" s="71"/>
      <c r="O3908" s="61"/>
    </row>
    <row r="3909" spans="1:15" s="67" customFormat="1" ht="17" x14ac:dyDescent="0.2">
      <c r="A3909" s="60" t="s">
        <v>8531</v>
      </c>
      <c r="B3909" s="60" t="s">
        <v>2782</v>
      </c>
      <c r="C3909" s="63"/>
      <c r="D3909" s="62"/>
      <c r="E3909" s="63" t="s">
        <v>8495</v>
      </c>
      <c r="F3909" s="63"/>
      <c r="G3909" s="60" t="s">
        <v>8512</v>
      </c>
      <c r="H3909" s="61" t="s">
        <v>5118</v>
      </c>
      <c r="I3909" s="64"/>
      <c r="J3909" s="65"/>
      <c r="K3909" s="64">
        <v>43549</v>
      </c>
      <c r="L3909" s="64">
        <v>43556</v>
      </c>
      <c r="M3909" s="63">
        <f>L3909-K3909</f>
        <v>7</v>
      </c>
      <c r="N3909" s="71"/>
      <c r="O3909" s="61"/>
    </row>
    <row r="3910" spans="1:15" s="67" customFormat="1" ht="17" x14ac:dyDescent="0.2">
      <c r="A3910" s="68" t="s">
        <v>2763</v>
      </c>
      <c r="B3910" s="60" t="s">
        <v>8502</v>
      </c>
      <c r="C3910" s="63"/>
      <c r="D3910" s="62"/>
      <c r="E3910" s="63" t="s">
        <v>8495</v>
      </c>
      <c r="F3910" s="63"/>
      <c r="G3910" s="78" t="s">
        <v>8503</v>
      </c>
      <c r="H3910" s="61" t="s">
        <v>5118</v>
      </c>
      <c r="I3910" s="64"/>
      <c r="J3910" s="77"/>
      <c r="K3910" s="64">
        <v>43351</v>
      </c>
      <c r="L3910" s="64">
        <v>43556</v>
      </c>
      <c r="M3910" s="63">
        <f>L3910-K3910</f>
        <v>205</v>
      </c>
      <c r="N3910" s="71"/>
      <c r="O3910" s="61"/>
    </row>
    <row r="3911" spans="1:15" s="67" customFormat="1" ht="17" x14ac:dyDescent="0.2">
      <c r="A3911" s="60" t="s">
        <v>8519</v>
      </c>
      <c r="B3911" s="60" t="s">
        <v>8520</v>
      </c>
      <c r="C3911" s="63"/>
      <c r="D3911" s="62"/>
      <c r="E3911" s="63" t="s">
        <v>8495</v>
      </c>
      <c r="F3911" s="63"/>
      <c r="G3911" s="60" t="s">
        <v>2555</v>
      </c>
      <c r="H3911" s="63"/>
      <c r="I3911" s="64"/>
      <c r="J3911" s="82"/>
      <c r="K3911" s="64">
        <v>43470</v>
      </c>
      <c r="L3911" s="64">
        <v>43556</v>
      </c>
      <c r="M3911" s="63">
        <f>L3911-K3911</f>
        <v>86</v>
      </c>
      <c r="N3911" s="66"/>
      <c r="O3911" s="63"/>
    </row>
    <row r="3912" spans="1:15" s="67" customFormat="1" ht="17" x14ac:dyDescent="0.2">
      <c r="A3912" s="60" t="s">
        <v>1471</v>
      </c>
      <c r="B3912" s="60" t="s">
        <v>8530</v>
      </c>
      <c r="C3912" s="63"/>
      <c r="D3912" s="62"/>
      <c r="E3912" s="63" t="s">
        <v>8495</v>
      </c>
      <c r="F3912" s="63"/>
      <c r="G3912" s="60" t="s">
        <v>8527</v>
      </c>
      <c r="H3912" s="61"/>
      <c r="I3912" s="64"/>
      <c r="J3912" s="65"/>
      <c r="K3912" s="64">
        <v>43547</v>
      </c>
      <c r="L3912" s="64">
        <v>43556</v>
      </c>
      <c r="M3912" s="63">
        <f>L3912-K3912</f>
        <v>9</v>
      </c>
      <c r="N3912" s="71"/>
      <c r="O3912" s="61"/>
    </row>
    <row r="3913" spans="1:15" s="67" customFormat="1" ht="34" x14ac:dyDescent="0.2">
      <c r="A3913" s="60" t="s">
        <v>8504</v>
      </c>
      <c r="B3913" s="60" t="s">
        <v>842</v>
      </c>
      <c r="C3913" s="63"/>
      <c r="D3913" s="62"/>
      <c r="E3913" s="63" t="s">
        <v>8495</v>
      </c>
      <c r="F3913" s="63"/>
      <c r="G3913" s="60" t="s">
        <v>8505</v>
      </c>
      <c r="H3913" s="61"/>
      <c r="I3913" s="64"/>
      <c r="J3913" s="65"/>
      <c r="K3913" s="64">
        <v>43379</v>
      </c>
      <c r="L3913" s="64">
        <v>43556</v>
      </c>
      <c r="M3913" s="63">
        <f>L3913-K3913</f>
        <v>177</v>
      </c>
      <c r="N3913" s="71"/>
      <c r="O3913" s="61"/>
    </row>
    <row r="3914" spans="1:15" s="67" customFormat="1" ht="17" x14ac:dyDescent="0.2">
      <c r="A3914" s="60" t="s">
        <v>390</v>
      </c>
      <c r="B3914" s="60" t="s">
        <v>8523</v>
      </c>
      <c r="C3914" s="63"/>
      <c r="D3914" s="62"/>
      <c r="E3914" s="63" t="s">
        <v>8495</v>
      </c>
      <c r="F3914" s="63"/>
      <c r="G3914" s="60" t="s">
        <v>8524</v>
      </c>
      <c r="H3914" s="63"/>
      <c r="I3914" s="64"/>
      <c r="J3914" s="65"/>
      <c r="K3914" s="64">
        <v>43511</v>
      </c>
      <c r="L3914" s="64">
        <v>43556</v>
      </c>
      <c r="M3914" s="63">
        <f>L3914-K3914</f>
        <v>45</v>
      </c>
      <c r="N3914" s="66"/>
      <c r="O3914" s="63"/>
    </row>
    <row r="3915" spans="1:15" s="67" customFormat="1" ht="17" x14ac:dyDescent="0.2">
      <c r="A3915" s="60" t="s">
        <v>8509</v>
      </c>
      <c r="B3915" s="60" t="s">
        <v>7942</v>
      </c>
      <c r="C3915" s="63"/>
      <c r="D3915" s="62"/>
      <c r="E3915" s="63" t="s">
        <v>8495</v>
      </c>
      <c r="F3915" s="63"/>
      <c r="G3915" s="60" t="s">
        <v>2555</v>
      </c>
      <c r="H3915" s="63"/>
      <c r="I3915" s="64"/>
      <c r="J3915" s="65"/>
      <c r="K3915" s="64">
        <v>43421</v>
      </c>
      <c r="L3915" s="64">
        <v>43556</v>
      </c>
      <c r="M3915" s="63">
        <f>L3915-K3915</f>
        <v>135</v>
      </c>
      <c r="N3915" s="71"/>
      <c r="O3915" s="63"/>
    </row>
    <row r="3916" spans="1:15" s="67" customFormat="1" ht="17" x14ac:dyDescent="0.2">
      <c r="A3916" s="60" t="s">
        <v>8494</v>
      </c>
      <c r="B3916" s="60" t="s">
        <v>8193</v>
      </c>
      <c r="C3916" s="63"/>
      <c r="D3916" s="62"/>
      <c r="E3916" s="63" t="s">
        <v>8495</v>
      </c>
      <c r="F3916" s="63"/>
      <c r="G3916" s="60" t="s">
        <v>8496</v>
      </c>
      <c r="H3916" s="61" t="s">
        <v>5118</v>
      </c>
      <c r="I3916" s="64"/>
      <c r="J3916" s="65"/>
      <c r="K3916" s="64">
        <v>43285</v>
      </c>
      <c r="L3916" s="64">
        <v>43556</v>
      </c>
      <c r="M3916" s="63">
        <f>L3916-K3916</f>
        <v>271</v>
      </c>
      <c r="N3916" s="71"/>
      <c r="O3916" s="61"/>
    </row>
    <row r="3917" spans="1:15" s="67" customFormat="1" ht="17" x14ac:dyDescent="0.2">
      <c r="A3917" s="60" t="s">
        <v>8528</v>
      </c>
      <c r="B3917" s="60" t="s">
        <v>445</v>
      </c>
      <c r="C3917" s="63"/>
      <c r="D3917" s="62"/>
      <c r="E3917" s="63" t="s">
        <v>8495</v>
      </c>
      <c r="F3917" s="63"/>
      <c r="G3917" s="60" t="s">
        <v>8529</v>
      </c>
      <c r="H3917" s="61"/>
      <c r="I3917" s="64"/>
      <c r="J3917" s="65"/>
      <c r="K3917" s="64">
        <v>43536</v>
      </c>
      <c r="L3917" s="64">
        <v>43556</v>
      </c>
      <c r="M3917" s="63">
        <f>L3917-K3917</f>
        <v>20</v>
      </c>
      <c r="N3917" s="71"/>
      <c r="O3917" s="61"/>
    </row>
    <row r="3918" spans="1:15" s="67" customFormat="1" ht="17" x14ac:dyDescent="0.2">
      <c r="A3918" s="60" t="s">
        <v>7280</v>
      </c>
      <c r="B3918" s="60" t="s">
        <v>8510</v>
      </c>
      <c r="C3918" s="63"/>
      <c r="D3918" s="62"/>
      <c r="E3918" s="63" t="s">
        <v>8495</v>
      </c>
      <c r="F3918" s="63"/>
      <c r="G3918" s="60" t="s">
        <v>8511</v>
      </c>
      <c r="H3918" s="61"/>
      <c r="I3918" s="64"/>
      <c r="J3918" s="65"/>
      <c r="K3918" s="64">
        <v>43434</v>
      </c>
      <c r="L3918" s="64">
        <v>43556</v>
      </c>
      <c r="M3918" s="63">
        <f>L3918-K3918</f>
        <v>122</v>
      </c>
      <c r="N3918" s="71"/>
      <c r="O3918" s="61"/>
    </row>
    <row r="3919" spans="1:15" s="67" customFormat="1" ht="17" x14ac:dyDescent="0.2">
      <c r="A3919" s="60" t="s">
        <v>8521</v>
      </c>
      <c r="B3919" s="60" t="s">
        <v>721</v>
      </c>
      <c r="C3919" s="63"/>
      <c r="D3919" s="62"/>
      <c r="E3919" s="63" t="s">
        <v>8495</v>
      </c>
      <c r="F3919" s="63"/>
      <c r="G3919" s="60" t="s">
        <v>8522</v>
      </c>
      <c r="H3919" s="63"/>
      <c r="I3919" s="64"/>
      <c r="J3919" s="65"/>
      <c r="K3919" s="64">
        <v>43507</v>
      </c>
      <c r="L3919" s="64">
        <v>43556</v>
      </c>
      <c r="M3919" s="63">
        <f>L3919-K3919</f>
        <v>49</v>
      </c>
      <c r="N3919" s="71"/>
      <c r="O3919" s="63"/>
    </row>
    <row r="3920" spans="1:15" s="67" customFormat="1" ht="17" x14ac:dyDescent="0.2">
      <c r="A3920" s="60" t="s">
        <v>4038</v>
      </c>
      <c r="B3920" s="60" t="s">
        <v>445</v>
      </c>
      <c r="C3920" s="63"/>
      <c r="D3920" s="62"/>
      <c r="E3920" s="63" t="s">
        <v>8495</v>
      </c>
      <c r="F3920" s="63"/>
      <c r="G3920" s="60" t="s">
        <v>8525</v>
      </c>
      <c r="H3920" s="61"/>
      <c r="I3920" s="64"/>
      <c r="J3920" s="65"/>
      <c r="K3920" s="64">
        <v>43525</v>
      </c>
      <c r="L3920" s="64">
        <v>43556</v>
      </c>
      <c r="M3920" s="63">
        <f>L3920-K3920</f>
        <v>31</v>
      </c>
      <c r="N3920" s="71"/>
      <c r="O3920" s="61"/>
    </row>
    <row r="3921" spans="1:15" s="67" customFormat="1" ht="17" x14ac:dyDescent="0.2">
      <c r="A3921" s="60" t="s">
        <v>8526</v>
      </c>
      <c r="B3921" s="60" t="s">
        <v>3434</v>
      </c>
      <c r="C3921" s="63"/>
      <c r="D3921" s="62"/>
      <c r="E3921" s="63" t="s">
        <v>8495</v>
      </c>
      <c r="F3921" s="63"/>
      <c r="G3921" s="60" t="s">
        <v>8527</v>
      </c>
      <c r="H3921" s="61"/>
      <c r="I3921" s="64"/>
      <c r="J3921" s="65"/>
      <c r="K3921" s="64">
        <v>43532</v>
      </c>
      <c r="L3921" s="64">
        <v>43556</v>
      </c>
      <c r="M3921" s="63">
        <f>L3921-K3921</f>
        <v>24</v>
      </c>
      <c r="N3921" s="71"/>
      <c r="O3921" s="61"/>
    </row>
    <row r="3922" spans="1:15" s="67" customFormat="1" ht="34" x14ac:dyDescent="0.2">
      <c r="A3922" s="60" t="s">
        <v>8497</v>
      </c>
      <c r="B3922" s="60" t="s">
        <v>518</v>
      </c>
      <c r="C3922" s="63"/>
      <c r="D3922" s="62"/>
      <c r="E3922" s="63" t="s">
        <v>8495</v>
      </c>
      <c r="F3922" s="63"/>
      <c r="G3922" s="60" t="s">
        <v>8498</v>
      </c>
      <c r="H3922" s="61"/>
      <c r="I3922" s="64"/>
      <c r="J3922" s="65"/>
      <c r="K3922" s="64">
        <v>43300</v>
      </c>
      <c r="L3922" s="64">
        <v>43556</v>
      </c>
      <c r="M3922" s="63">
        <f>L3922-K3922</f>
        <v>256</v>
      </c>
      <c r="N3922" s="71"/>
      <c r="O3922" s="61"/>
    </row>
    <row r="3923" spans="1:15" s="67" customFormat="1" ht="34" x14ac:dyDescent="0.2">
      <c r="A3923" s="60" t="s">
        <v>8506</v>
      </c>
      <c r="B3923" s="60" t="s">
        <v>8507</v>
      </c>
      <c r="C3923" s="63"/>
      <c r="D3923" s="62"/>
      <c r="E3923" s="63" t="s">
        <v>8495</v>
      </c>
      <c r="F3923" s="63"/>
      <c r="G3923" s="60" t="s">
        <v>8508</v>
      </c>
      <c r="H3923" s="61"/>
      <c r="I3923" s="64"/>
      <c r="J3923" s="65"/>
      <c r="K3923" s="64">
        <v>43404</v>
      </c>
      <c r="L3923" s="64">
        <v>43556</v>
      </c>
      <c r="M3923" s="63">
        <f>L3923-K3923</f>
        <v>152</v>
      </c>
      <c r="N3923" s="71"/>
      <c r="O3923" s="61"/>
    </row>
    <row r="3924" spans="1:15" s="67" customFormat="1" ht="17" x14ac:dyDescent="0.2">
      <c r="A3924" s="60" t="s">
        <v>4484</v>
      </c>
      <c r="B3924" s="60" t="s">
        <v>1137</v>
      </c>
      <c r="C3924" s="63"/>
      <c r="D3924" s="62"/>
      <c r="E3924" s="63" t="s">
        <v>8495</v>
      </c>
      <c r="F3924" s="63"/>
      <c r="G3924" s="60" t="s">
        <v>8501</v>
      </c>
      <c r="H3924" s="61" t="s">
        <v>5118</v>
      </c>
      <c r="I3924" s="64"/>
      <c r="J3924" s="65"/>
      <c r="K3924" s="64">
        <v>43318</v>
      </c>
      <c r="L3924" s="64">
        <v>43556</v>
      </c>
      <c r="M3924" s="63">
        <f>L3924-K3924</f>
        <v>238</v>
      </c>
      <c r="N3924" s="71"/>
      <c r="O3924" s="61"/>
    </row>
    <row r="3925" spans="1:15" s="67" customFormat="1" ht="17" x14ac:dyDescent="0.2">
      <c r="A3925" s="60" t="s">
        <v>8513</v>
      </c>
      <c r="B3925" s="60" t="s">
        <v>8514</v>
      </c>
      <c r="C3925" s="63"/>
      <c r="D3925" s="62"/>
      <c r="E3925" s="63" t="s">
        <v>8495</v>
      </c>
      <c r="F3925" s="63"/>
      <c r="G3925" s="60" t="s">
        <v>8515</v>
      </c>
      <c r="H3925" s="63"/>
      <c r="I3925" s="64"/>
      <c r="J3925" s="65"/>
      <c r="K3925" s="64">
        <v>43460</v>
      </c>
      <c r="L3925" s="64">
        <v>43556</v>
      </c>
      <c r="M3925" s="63">
        <f>L3925-K3925</f>
        <v>96</v>
      </c>
      <c r="N3925" s="71"/>
      <c r="O3925" s="61"/>
    </row>
    <row r="3926" spans="1:15" s="67" customFormat="1" ht="17" x14ac:dyDescent="0.2">
      <c r="A3926" s="60" t="s">
        <v>4515</v>
      </c>
      <c r="B3926" s="60" t="s">
        <v>8516</v>
      </c>
      <c r="C3926" s="63"/>
      <c r="D3926" s="62"/>
      <c r="E3926" s="63" t="s">
        <v>8495</v>
      </c>
      <c r="F3926" s="63"/>
      <c r="G3926" s="60" t="s">
        <v>8517</v>
      </c>
      <c r="H3926" s="63"/>
      <c r="I3926" s="64"/>
      <c r="J3926" s="65"/>
      <c r="K3926" s="64">
        <v>43467</v>
      </c>
      <c r="L3926" s="64">
        <v>43556</v>
      </c>
      <c r="M3926" s="63">
        <f>L3926-K3926</f>
        <v>89</v>
      </c>
      <c r="N3926" s="66"/>
      <c r="O3926" s="63"/>
    </row>
    <row r="3927" spans="1:15" s="67" customFormat="1" ht="17" x14ac:dyDescent="0.2">
      <c r="A3927" s="60" t="s">
        <v>828</v>
      </c>
      <c r="B3927" s="60" t="s">
        <v>8533</v>
      </c>
      <c r="C3927" s="117"/>
      <c r="D3927" s="62"/>
      <c r="E3927" s="117" t="s">
        <v>8534</v>
      </c>
      <c r="F3927" s="117"/>
      <c r="G3927" s="60" t="s">
        <v>673</v>
      </c>
      <c r="H3927" s="117"/>
      <c r="I3927" s="64"/>
      <c r="J3927" s="141"/>
      <c r="K3927" s="64">
        <v>43231</v>
      </c>
      <c r="L3927" s="64">
        <v>43588</v>
      </c>
      <c r="M3927" s="117">
        <f>L3927-K3927</f>
        <v>357</v>
      </c>
      <c r="N3927" s="135"/>
      <c r="O3927" s="61"/>
    </row>
    <row r="3928" spans="1:15" s="67" customFormat="1" ht="17" x14ac:dyDescent="0.2">
      <c r="A3928" s="68" t="s">
        <v>828</v>
      </c>
      <c r="B3928" s="60" t="s">
        <v>2091</v>
      </c>
      <c r="C3928" s="117" t="s">
        <v>451</v>
      </c>
      <c r="D3928" s="62"/>
      <c r="E3928" s="117" t="s">
        <v>8534</v>
      </c>
      <c r="F3928" s="117"/>
      <c r="G3928" s="78" t="s">
        <v>8535</v>
      </c>
      <c r="H3928" s="117"/>
      <c r="I3928" s="64"/>
      <c r="J3928" s="141"/>
      <c r="K3928" s="64">
        <v>43578</v>
      </c>
      <c r="L3928" s="64">
        <v>43588</v>
      </c>
      <c r="M3928" s="117">
        <f>L3928-K3928</f>
        <v>10</v>
      </c>
      <c r="N3928" s="71"/>
      <c r="O3928" s="61"/>
    </row>
    <row r="3929" spans="1:15" s="67" customFormat="1" ht="34" x14ac:dyDescent="0.2">
      <c r="A3929" s="67" t="s">
        <v>2749</v>
      </c>
      <c r="B3929" s="67" t="s">
        <v>1110</v>
      </c>
      <c r="C3929" s="117"/>
      <c r="D3929" s="72"/>
      <c r="E3929" s="117" t="s">
        <v>8534</v>
      </c>
      <c r="F3929" s="117"/>
      <c r="G3929" s="60" t="s">
        <v>8536</v>
      </c>
      <c r="H3929" s="117"/>
      <c r="I3929" s="64"/>
      <c r="J3929" s="142"/>
      <c r="K3929" s="102">
        <v>43586</v>
      </c>
      <c r="L3929" s="64">
        <v>43588</v>
      </c>
      <c r="M3929" s="117">
        <f>L3929-K3929</f>
        <v>2</v>
      </c>
      <c r="N3929" s="66"/>
      <c r="O3929" s="118"/>
    </row>
    <row r="3930" spans="1:15" s="67" customFormat="1" ht="17" x14ac:dyDescent="0.2">
      <c r="A3930" s="67" t="s">
        <v>2581</v>
      </c>
      <c r="B3930" s="67" t="s">
        <v>8537</v>
      </c>
      <c r="C3930" s="117" t="s">
        <v>167</v>
      </c>
      <c r="D3930" s="72"/>
      <c r="E3930" s="117" t="s">
        <v>8534</v>
      </c>
      <c r="F3930" s="117"/>
      <c r="G3930" s="60" t="s">
        <v>8538</v>
      </c>
      <c r="H3930" s="117"/>
      <c r="I3930" s="64"/>
      <c r="J3930" s="143"/>
      <c r="K3930" s="102">
        <v>43517</v>
      </c>
      <c r="L3930" s="64">
        <v>43588</v>
      </c>
      <c r="M3930" s="117">
        <f>L3930-K3930</f>
        <v>71</v>
      </c>
      <c r="N3930" s="66"/>
      <c r="O3930" s="61"/>
    </row>
    <row r="3931" spans="1:15" s="67" customFormat="1" ht="17" x14ac:dyDescent="0.2">
      <c r="A3931" s="67" t="s">
        <v>1082</v>
      </c>
      <c r="B3931" s="67" t="s">
        <v>8539</v>
      </c>
      <c r="C3931" s="117"/>
      <c r="D3931" s="72"/>
      <c r="E3931" s="117" t="s">
        <v>8534</v>
      </c>
      <c r="F3931" s="117"/>
      <c r="G3931" s="60" t="s">
        <v>761</v>
      </c>
      <c r="H3931" s="117"/>
      <c r="I3931" s="64"/>
      <c r="J3931" s="141"/>
      <c r="K3931" s="102">
        <v>43355</v>
      </c>
      <c r="L3931" s="64">
        <v>43588</v>
      </c>
      <c r="M3931" s="117">
        <f>L3931-K3931</f>
        <v>233</v>
      </c>
      <c r="N3931" s="119"/>
      <c r="O3931" s="63"/>
    </row>
    <row r="3932" spans="1:15" s="67" customFormat="1" ht="17" x14ac:dyDescent="0.2">
      <c r="A3932" s="67" t="s">
        <v>918</v>
      </c>
      <c r="B3932" s="67" t="s">
        <v>8540</v>
      </c>
      <c r="C3932" s="117" t="s">
        <v>224</v>
      </c>
      <c r="D3932" s="62"/>
      <c r="E3932" s="117" t="s">
        <v>8534</v>
      </c>
      <c r="F3932" s="117"/>
      <c r="G3932" s="60" t="s">
        <v>8541</v>
      </c>
      <c r="H3932" s="117"/>
      <c r="I3932" s="64"/>
      <c r="J3932" s="144"/>
      <c r="K3932" s="102">
        <v>43580</v>
      </c>
      <c r="L3932" s="64">
        <v>43588</v>
      </c>
      <c r="M3932" s="117">
        <f>L3932-K3932</f>
        <v>8</v>
      </c>
      <c r="N3932" s="119"/>
      <c r="O3932" s="63"/>
    </row>
    <row r="3933" spans="1:15" s="67" customFormat="1" ht="17" x14ac:dyDescent="0.2">
      <c r="A3933" s="60" t="s">
        <v>8542</v>
      </c>
      <c r="B3933" s="60" t="s">
        <v>8543</v>
      </c>
      <c r="C3933" s="117"/>
      <c r="D3933" s="62"/>
      <c r="E3933" s="117" t="s">
        <v>8534</v>
      </c>
      <c r="F3933" s="117"/>
      <c r="G3933" s="60" t="s">
        <v>8544</v>
      </c>
      <c r="H3933" s="61"/>
      <c r="I3933" s="64"/>
      <c r="J3933" s="141"/>
      <c r="K3933" s="64">
        <v>43585</v>
      </c>
      <c r="L3933" s="64">
        <v>43588</v>
      </c>
      <c r="M3933" s="117">
        <f>L3933-K3933</f>
        <v>3</v>
      </c>
      <c r="N3933" s="135"/>
      <c r="O3933" s="63"/>
    </row>
    <row r="3934" spans="1:15" s="67" customFormat="1" ht="17" x14ac:dyDescent="0.2">
      <c r="A3934" s="60" t="s">
        <v>7469</v>
      </c>
      <c r="B3934" s="60" t="s">
        <v>3306</v>
      </c>
      <c r="C3934" s="117"/>
      <c r="D3934" s="62"/>
      <c r="E3934" s="117" t="s">
        <v>8534</v>
      </c>
      <c r="F3934" s="117"/>
      <c r="G3934" s="60" t="s">
        <v>8541</v>
      </c>
      <c r="H3934" s="61"/>
      <c r="I3934" s="64"/>
      <c r="J3934" s="141"/>
      <c r="K3934" s="64">
        <v>43580</v>
      </c>
      <c r="L3934" s="64">
        <v>43588</v>
      </c>
      <c r="M3934" s="117">
        <f>L3934-K3934</f>
        <v>8</v>
      </c>
      <c r="N3934" s="135"/>
      <c r="O3934" s="63"/>
    </row>
    <row r="3935" spans="1:15" s="67" customFormat="1" ht="17" x14ac:dyDescent="0.2">
      <c r="A3935" s="60" t="s">
        <v>1838</v>
      </c>
      <c r="B3935" s="60" t="s">
        <v>3596</v>
      </c>
      <c r="C3935" s="117"/>
      <c r="D3935" s="62"/>
      <c r="E3935" s="117" t="s">
        <v>8534</v>
      </c>
      <c r="F3935" s="117"/>
      <c r="G3935" s="60" t="s">
        <v>8545</v>
      </c>
      <c r="H3935" s="61"/>
      <c r="I3935" s="64"/>
      <c r="J3935" s="141"/>
      <c r="K3935" s="64">
        <v>42948</v>
      </c>
      <c r="L3935" s="64">
        <v>43588</v>
      </c>
      <c r="M3935" s="117">
        <f>L3935-K3935</f>
        <v>640</v>
      </c>
      <c r="N3935" s="135"/>
      <c r="O3935" s="63"/>
    </row>
    <row r="3936" spans="1:15" s="67" customFormat="1" ht="17" x14ac:dyDescent="0.2">
      <c r="A3936" s="60" t="s">
        <v>98</v>
      </c>
      <c r="B3936" s="60" t="s">
        <v>151</v>
      </c>
      <c r="C3936" s="117"/>
      <c r="D3936" s="72"/>
      <c r="E3936" s="117" t="s">
        <v>8534</v>
      </c>
      <c r="F3936" s="117"/>
      <c r="G3936" s="60" t="s">
        <v>8546</v>
      </c>
      <c r="H3936" s="117"/>
      <c r="I3936" s="120"/>
      <c r="J3936" s="145"/>
      <c r="K3936" s="102">
        <v>43267</v>
      </c>
      <c r="L3936" s="64">
        <v>43588</v>
      </c>
      <c r="M3936" s="117">
        <f>L3936-K3936</f>
        <v>321</v>
      </c>
      <c r="N3936" s="66"/>
      <c r="O3936" s="63"/>
    </row>
    <row r="3937" spans="1:15" s="67" customFormat="1" ht="34" x14ac:dyDescent="0.2">
      <c r="A3937" s="60" t="s">
        <v>136</v>
      </c>
      <c r="B3937" s="60" t="s">
        <v>8547</v>
      </c>
      <c r="C3937" s="117" t="s">
        <v>167</v>
      </c>
      <c r="D3937" s="62"/>
      <c r="E3937" s="117" t="s">
        <v>8534</v>
      </c>
      <c r="F3937" s="117"/>
      <c r="G3937" s="60" t="s">
        <v>8548</v>
      </c>
      <c r="H3937" s="61"/>
      <c r="I3937" s="64"/>
      <c r="J3937" s="141"/>
      <c r="K3937" s="64">
        <v>43588</v>
      </c>
      <c r="L3937" s="64">
        <v>43588</v>
      </c>
      <c r="M3937" s="117">
        <f>L3937-K3937</f>
        <v>0</v>
      </c>
      <c r="N3937" s="135"/>
      <c r="O3937" s="63"/>
    </row>
    <row r="3938" spans="1:15" s="67" customFormat="1" ht="17" x14ac:dyDescent="0.2">
      <c r="A3938" s="60" t="s">
        <v>8549</v>
      </c>
      <c r="B3938" s="60" t="s">
        <v>5509</v>
      </c>
      <c r="C3938" s="117"/>
      <c r="D3938" s="62"/>
      <c r="E3938" s="117" t="s">
        <v>8534</v>
      </c>
      <c r="F3938" s="117"/>
      <c r="G3938" s="60" t="s">
        <v>8550</v>
      </c>
      <c r="H3938" s="61"/>
      <c r="I3938" s="64"/>
      <c r="J3938" s="141"/>
      <c r="K3938" s="64">
        <v>43556</v>
      </c>
      <c r="L3938" s="64">
        <v>43588</v>
      </c>
      <c r="M3938" s="117">
        <f>L3938-K3938</f>
        <v>32</v>
      </c>
      <c r="N3938" s="135"/>
      <c r="O3938" s="63"/>
    </row>
    <row r="3939" spans="1:15" s="67" customFormat="1" ht="17" x14ac:dyDescent="0.2">
      <c r="A3939" s="60" t="s">
        <v>2150</v>
      </c>
      <c r="B3939" s="60" t="s">
        <v>8551</v>
      </c>
      <c r="C3939" s="117" t="s">
        <v>167</v>
      </c>
      <c r="D3939" s="62"/>
      <c r="E3939" s="117" t="s">
        <v>8534</v>
      </c>
      <c r="F3939" s="117"/>
      <c r="G3939" s="60" t="s">
        <v>1265</v>
      </c>
      <c r="H3939" s="61"/>
      <c r="I3939" s="64"/>
      <c r="J3939" s="141"/>
      <c r="K3939" s="64">
        <v>43224</v>
      </c>
      <c r="L3939" s="64">
        <v>43588</v>
      </c>
      <c r="M3939" s="117">
        <f>L3939-K3939</f>
        <v>364</v>
      </c>
      <c r="N3939" s="135"/>
      <c r="O3939" s="63"/>
    </row>
    <row r="3940" spans="1:15" s="67" customFormat="1" ht="17" x14ac:dyDescent="0.2">
      <c r="A3940" s="60" t="s">
        <v>2199</v>
      </c>
      <c r="B3940" s="60" t="s">
        <v>59</v>
      </c>
      <c r="C3940" s="117"/>
      <c r="D3940" s="62"/>
      <c r="E3940" s="117" t="s">
        <v>8534</v>
      </c>
      <c r="F3940" s="117"/>
      <c r="G3940" s="60" t="s">
        <v>8552</v>
      </c>
      <c r="H3940" s="61"/>
      <c r="I3940" s="64"/>
      <c r="J3940" s="141"/>
      <c r="K3940" s="64">
        <v>43048</v>
      </c>
      <c r="L3940" s="64">
        <v>43588</v>
      </c>
      <c r="M3940" s="117">
        <f>L3940-K3940</f>
        <v>540</v>
      </c>
      <c r="N3940" s="135"/>
      <c r="O3940" s="63"/>
    </row>
    <row r="3941" spans="1:15" s="67" customFormat="1" ht="17" x14ac:dyDescent="0.2">
      <c r="A3941" s="60" t="s">
        <v>284</v>
      </c>
      <c r="B3941" s="60" t="s">
        <v>113</v>
      </c>
      <c r="C3941" s="117"/>
      <c r="D3941" s="62"/>
      <c r="E3941" s="117" t="s">
        <v>8534</v>
      </c>
      <c r="F3941" s="117"/>
      <c r="G3941" s="60" t="s">
        <v>8553</v>
      </c>
      <c r="H3941" s="61"/>
      <c r="I3941" s="64"/>
      <c r="J3941" s="141"/>
      <c r="K3941" s="64">
        <v>43577</v>
      </c>
      <c r="L3941" s="64">
        <v>43588</v>
      </c>
      <c r="M3941" s="117">
        <f>L3941-K3941</f>
        <v>11</v>
      </c>
      <c r="N3941" s="135"/>
      <c r="O3941" s="63"/>
    </row>
    <row r="3942" spans="1:15" s="67" customFormat="1" ht="17" x14ac:dyDescent="0.2">
      <c r="A3942" s="60" t="s">
        <v>8554</v>
      </c>
      <c r="B3942" s="60" t="s">
        <v>8555</v>
      </c>
      <c r="C3942" s="117"/>
      <c r="D3942" s="72"/>
      <c r="E3942" s="117" t="s">
        <v>8534</v>
      </c>
      <c r="F3942" s="117"/>
      <c r="G3942" s="60" t="s">
        <v>7498</v>
      </c>
      <c r="H3942" s="117"/>
      <c r="I3942" s="64"/>
      <c r="J3942" s="145"/>
      <c r="K3942" s="102">
        <v>43158</v>
      </c>
      <c r="L3942" s="64">
        <v>43588</v>
      </c>
      <c r="M3942" s="117">
        <f>L3942-K3942</f>
        <v>430</v>
      </c>
      <c r="N3942" s="135"/>
      <c r="O3942" s="63"/>
    </row>
    <row r="3943" spans="1:15" s="67" customFormat="1" ht="17" x14ac:dyDescent="0.2">
      <c r="A3943" s="60" t="s">
        <v>358</v>
      </c>
      <c r="B3943" s="60" t="s">
        <v>8556</v>
      </c>
      <c r="C3943" s="117" t="s">
        <v>355</v>
      </c>
      <c r="D3943" s="62"/>
      <c r="E3943" s="117" t="s">
        <v>8534</v>
      </c>
      <c r="F3943" s="117"/>
      <c r="G3943" s="60" t="s">
        <v>8557</v>
      </c>
      <c r="H3943" s="61"/>
      <c r="I3943" s="64"/>
      <c r="J3943" s="141"/>
      <c r="K3943" s="64">
        <v>43581</v>
      </c>
      <c r="L3943" s="64">
        <v>43588</v>
      </c>
      <c r="M3943" s="117">
        <f>L3943-K3943</f>
        <v>7</v>
      </c>
      <c r="N3943" s="135"/>
      <c r="O3943" s="63"/>
    </row>
    <row r="3944" spans="1:15" s="67" customFormat="1" ht="17" x14ac:dyDescent="0.2">
      <c r="A3944" s="60" t="s">
        <v>358</v>
      </c>
      <c r="B3944" s="60" t="s">
        <v>8558</v>
      </c>
      <c r="C3944" s="117" t="s">
        <v>64</v>
      </c>
      <c r="D3944" s="62"/>
      <c r="E3944" s="117" t="s">
        <v>8534</v>
      </c>
      <c r="F3944" s="117"/>
      <c r="G3944" s="60" t="s">
        <v>1265</v>
      </c>
      <c r="H3944" s="61"/>
      <c r="I3944" s="64"/>
      <c r="J3944" s="141"/>
      <c r="K3944" s="64">
        <v>42487</v>
      </c>
      <c r="L3944" s="64">
        <v>43588</v>
      </c>
      <c r="M3944" s="117">
        <f>L3944-K3944</f>
        <v>1101</v>
      </c>
      <c r="N3944" s="135"/>
      <c r="O3944" s="63"/>
    </row>
    <row r="3945" spans="1:15" s="67" customFormat="1" ht="17" x14ac:dyDescent="0.2">
      <c r="A3945" s="60" t="s">
        <v>226</v>
      </c>
      <c r="B3945" s="60" t="s">
        <v>8559</v>
      </c>
      <c r="C3945" s="117" t="s">
        <v>64</v>
      </c>
      <c r="D3945" s="62"/>
      <c r="E3945" s="117" t="s">
        <v>8534</v>
      </c>
      <c r="F3945" s="117"/>
      <c r="G3945" s="60" t="s">
        <v>1265</v>
      </c>
      <c r="H3945" s="61"/>
      <c r="I3945" s="64"/>
      <c r="J3945" s="141"/>
      <c r="K3945" s="64">
        <v>42643</v>
      </c>
      <c r="L3945" s="64">
        <v>43588</v>
      </c>
      <c r="M3945" s="117">
        <f>L3945-K3945</f>
        <v>945</v>
      </c>
      <c r="N3945" s="135"/>
      <c r="O3945" s="63"/>
    </row>
    <row r="3946" spans="1:15" s="67" customFormat="1" ht="34" x14ac:dyDescent="0.2">
      <c r="A3946" s="60" t="s">
        <v>798</v>
      </c>
      <c r="B3946" s="60" t="s">
        <v>8560</v>
      </c>
      <c r="C3946" s="61" t="s">
        <v>176</v>
      </c>
      <c r="D3946" s="64"/>
      <c r="E3946" s="61" t="s">
        <v>8561</v>
      </c>
      <c r="F3946" s="61"/>
      <c r="G3946" s="60" t="s">
        <v>8562</v>
      </c>
      <c r="H3946" s="61"/>
      <c r="I3946" s="64"/>
      <c r="J3946" s="70" t="s">
        <v>8563</v>
      </c>
      <c r="K3946" s="64">
        <v>43377</v>
      </c>
      <c r="L3946" s="64">
        <v>43479</v>
      </c>
      <c r="M3946" s="61">
        <f>L3946-K3946</f>
        <v>102</v>
      </c>
      <c r="N3946" s="66"/>
      <c r="O3946" s="61"/>
    </row>
    <row r="3947" spans="1:15" s="67" customFormat="1" ht="34" x14ac:dyDescent="0.2">
      <c r="A3947" s="68" t="s">
        <v>8564</v>
      </c>
      <c r="B3947" s="60" t="s">
        <v>7575</v>
      </c>
      <c r="C3947" s="61" t="s">
        <v>451</v>
      </c>
      <c r="D3947" s="64"/>
      <c r="E3947" s="61" t="s">
        <v>8561</v>
      </c>
      <c r="F3947" s="61"/>
      <c r="G3947" s="69" t="s">
        <v>8565</v>
      </c>
      <c r="H3947" s="61"/>
      <c r="I3947" s="64"/>
      <c r="J3947" s="70" t="s">
        <v>8566</v>
      </c>
      <c r="K3947" s="64">
        <v>43154</v>
      </c>
      <c r="L3947" s="64">
        <v>43479</v>
      </c>
      <c r="M3947" s="61">
        <f>L3947-K3947</f>
        <v>325</v>
      </c>
      <c r="N3947" s="71"/>
      <c r="O3947" s="61"/>
    </row>
    <row r="3948" spans="1:15" s="67" customFormat="1" ht="34" x14ac:dyDescent="0.2">
      <c r="A3948" s="60" t="s">
        <v>1600</v>
      </c>
      <c r="B3948" s="60" t="s">
        <v>8567</v>
      </c>
      <c r="C3948" s="61" t="s">
        <v>308</v>
      </c>
      <c r="D3948" s="102"/>
      <c r="E3948" s="61" t="s">
        <v>8561</v>
      </c>
      <c r="F3948" s="61"/>
      <c r="G3948" s="60" t="s">
        <v>8568</v>
      </c>
      <c r="H3948" s="61"/>
      <c r="I3948" s="64"/>
      <c r="J3948" s="73" t="s">
        <v>8569</v>
      </c>
      <c r="K3948" s="64">
        <v>42682</v>
      </c>
      <c r="L3948" s="64">
        <v>43479</v>
      </c>
      <c r="M3948" s="61">
        <f>L3948-K3948</f>
        <v>797</v>
      </c>
      <c r="N3948" s="66"/>
      <c r="O3948" s="61"/>
    </row>
    <row r="3949" spans="1:15" s="67" customFormat="1" ht="17" x14ac:dyDescent="0.2">
      <c r="A3949" s="60" t="s">
        <v>828</v>
      </c>
      <c r="B3949" s="60" t="s">
        <v>8570</v>
      </c>
      <c r="C3949" s="61" t="s">
        <v>167</v>
      </c>
      <c r="D3949" s="102"/>
      <c r="E3949" s="61" t="s">
        <v>8561</v>
      </c>
      <c r="F3949" s="61"/>
      <c r="G3949" s="60" t="s">
        <v>8571</v>
      </c>
      <c r="H3949" s="61"/>
      <c r="I3949" s="64"/>
      <c r="J3949" s="73">
        <v>0</v>
      </c>
      <c r="K3949" s="64">
        <v>43461</v>
      </c>
      <c r="L3949" s="64">
        <v>43479</v>
      </c>
      <c r="M3949" s="61">
        <f>L3949-K3949</f>
        <v>18</v>
      </c>
      <c r="N3949" s="66"/>
      <c r="O3949" s="61"/>
    </row>
    <row r="3950" spans="1:15" s="67" customFormat="1" ht="17" x14ac:dyDescent="0.2">
      <c r="A3950" s="60" t="s">
        <v>411</v>
      </c>
      <c r="B3950" s="60" t="s">
        <v>8572</v>
      </c>
      <c r="C3950" s="61" t="s">
        <v>224</v>
      </c>
      <c r="D3950" s="102"/>
      <c r="E3950" s="61" t="s">
        <v>8561</v>
      </c>
      <c r="F3950" s="61"/>
      <c r="G3950" s="60" t="s">
        <v>8573</v>
      </c>
      <c r="H3950" s="61"/>
      <c r="I3950" s="64"/>
      <c r="J3950" s="89">
        <v>50000</v>
      </c>
      <c r="K3950" s="64">
        <v>43270</v>
      </c>
      <c r="L3950" s="64">
        <v>43479</v>
      </c>
      <c r="M3950" s="61">
        <f>L3950-K3950</f>
        <v>209</v>
      </c>
      <c r="N3950" s="66"/>
      <c r="O3950" s="61"/>
    </row>
    <row r="3951" spans="1:15" s="67" customFormat="1" ht="34" x14ac:dyDescent="0.2">
      <c r="A3951" s="60" t="s">
        <v>8574</v>
      </c>
      <c r="B3951" s="60" t="s">
        <v>8575</v>
      </c>
      <c r="C3951" s="61" t="s">
        <v>375</v>
      </c>
      <c r="D3951" s="102"/>
      <c r="E3951" s="61" t="s">
        <v>8561</v>
      </c>
      <c r="F3951" s="61"/>
      <c r="G3951" s="60" t="s">
        <v>8576</v>
      </c>
      <c r="H3951" s="61"/>
      <c r="I3951" s="64"/>
      <c r="J3951" s="73" t="s">
        <v>8577</v>
      </c>
      <c r="K3951" s="64">
        <v>43423</v>
      </c>
      <c r="L3951" s="64">
        <v>43479</v>
      </c>
      <c r="M3951" s="61">
        <f>L3951-K3951</f>
        <v>56</v>
      </c>
      <c r="N3951" s="66"/>
      <c r="O3951" s="61"/>
    </row>
    <row r="3952" spans="1:15" s="67" customFormat="1" ht="51" x14ac:dyDescent="0.2">
      <c r="A3952" s="60" t="s">
        <v>8578</v>
      </c>
      <c r="B3952" s="60" t="s">
        <v>1300</v>
      </c>
      <c r="C3952" s="61" t="s">
        <v>167</v>
      </c>
      <c r="D3952" s="102"/>
      <c r="E3952" s="61" t="s">
        <v>8561</v>
      </c>
      <c r="F3952" s="61"/>
      <c r="G3952" s="60" t="s">
        <v>8579</v>
      </c>
      <c r="H3952" s="61"/>
      <c r="I3952" s="64"/>
      <c r="J3952" s="89" t="s">
        <v>8580</v>
      </c>
      <c r="K3952" s="64">
        <v>43430</v>
      </c>
      <c r="L3952" s="64">
        <v>43479</v>
      </c>
      <c r="M3952" s="61">
        <f>L3952-K3952</f>
        <v>49</v>
      </c>
      <c r="N3952" s="66"/>
      <c r="O3952" s="61"/>
    </row>
    <row r="3953" spans="1:15" s="67" customFormat="1" ht="34" x14ac:dyDescent="0.2">
      <c r="A3953" s="60" t="s">
        <v>274</v>
      </c>
      <c r="B3953" s="60" t="s">
        <v>8581</v>
      </c>
      <c r="C3953" s="61" t="s">
        <v>308</v>
      </c>
      <c r="D3953" s="64"/>
      <c r="E3953" s="61" t="s">
        <v>8561</v>
      </c>
      <c r="F3953" s="61"/>
      <c r="G3953" s="60" t="s">
        <v>8582</v>
      </c>
      <c r="H3953" s="61"/>
      <c r="I3953" s="64"/>
      <c r="J3953" s="70" t="s">
        <v>8583</v>
      </c>
      <c r="K3953" s="64">
        <v>43348</v>
      </c>
      <c r="L3953" s="64">
        <v>43479</v>
      </c>
      <c r="M3953" s="61">
        <f>L3953-K3953</f>
        <v>131</v>
      </c>
      <c r="N3953" s="66"/>
      <c r="O3953" s="61"/>
    </row>
    <row r="3954" spans="1:15" s="67" customFormat="1" ht="17" x14ac:dyDescent="0.2">
      <c r="A3954" s="60" t="s">
        <v>274</v>
      </c>
      <c r="B3954" s="60" t="s">
        <v>8584</v>
      </c>
      <c r="C3954" s="61" t="s">
        <v>176</v>
      </c>
      <c r="D3954" s="64"/>
      <c r="E3954" s="61" t="s">
        <v>8561</v>
      </c>
      <c r="F3954" s="61"/>
      <c r="G3954" s="60" t="s">
        <v>8585</v>
      </c>
      <c r="H3954" s="61"/>
      <c r="I3954" s="64"/>
      <c r="J3954" s="70" t="s">
        <v>8586</v>
      </c>
      <c r="K3954" s="64">
        <v>43270</v>
      </c>
      <c r="L3954" s="64">
        <v>43479</v>
      </c>
      <c r="M3954" s="61">
        <f>L3954-K3954</f>
        <v>209</v>
      </c>
      <c r="N3954" s="66"/>
      <c r="O3954" s="61"/>
    </row>
    <row r="3955" spans="1:15" s="67" customFormat="1" ht="17" x14ac:dyDescent="0.2">
      <c r="A3955" s="60" t="s">
        <v>4791</v>
      </c>
      <c r="B3955" s="60" t="s">
        <v>8587</v>
      </c>
      <c r="C3955" s="61" t="s">
        <v>430</v>
      </c>
      <c r="D3955" s="64"/>
      <c r="E3955" s="61" t="s">
        <v>8561</v>
      </c>
      <c r="F3955" s="61"/>
      <c r="G3955" s="60" t="s">
        <v>8588</v>
      </c>
      <c r="H3955" s="61"/>
      <c r="I3955" s="64"/>
      <c r="J3955" s="70" t="s">
        <v>270</v>
      </c>
      <c r="K3955" s="64">
        <v>42972</v>
      </c>
      <c r="L3955" s="64">
        <v>43479</v>
      </c>
      <c r="M3955" s="61">
        <f>L3955-K3955</f>
        <v>507</v>
      </c>
      <c r="N3955" s="66"/>
      <c r="O3955" s="61"/>
    </row>
    <row r="3956" spans="1:15" s="67" customFormat="1" ht="51" x14ac:dyDescent="0.2">
      <c r="A3956" s="60" t="s">
        <v>8589</v>
      </c>
      <c r="B3956" s="60" t="s">
        <v>8590</v>
      </c>
      <c r="C3956" s="61" t="s">
        <v>430</v>
      </c>
      <c r="D3956" s="102"/>
      <c r="E3956" s="61" t="s">
        <v>8561</v>
      </c>
      <c r="F3956" s="61"/>
      <c r="G3956" s="60" t="s">
        <v>8591</v>
      </c>
      <c r="H3956" s="61"/>
      <c r="I3956" s="83"/>
      <c r="J3956" s="94" t="s">
        <v>8592</v>
      </c>
      <c r="K3956" s="64">
        <v>42926</v>
      </c>
      <c r="L3956" s="64">
        <v>43479</v>
      </c>
      <c r="M3956" s="61">
        <f>L3956-K3956</f>
        <v>553</v>
      </c>
      <c r="N3956" s="66"/>
      <c r="O3956" s="61"/>
    </row>
    <row r="3957" spans="1:15" s="67" customFormat="1" ht="34" x14ac:dyDescent="0.2">
      <c r="A3957" s="60" t="s">
        <v>2749</v>
      </c>
      <c r="B3957" s="60" t="s">
        <v>8593</v>
      </c>
      <c r="C3957" s="61" t="s">
        <v>1384</v>
      </c>
      <c r="D3957" s="64"/>
      <c r="E3957" s="61" t="s">
        <v>8561</v>
      </c>
      <c r="F3957" s="61"/>
      <c r="G3957" s="60" t="s">
        <v>8594</v>
      </c>
      <c r="H3957" s="61"/>
      <c r="I3957" s="64"/>
      <c r="J3957" s="70" t="s">
        <v>8595</v>
      </c>
      <c r="K3957" s="64">
        <v>43321</v>
      </c>
      <c r="L3957" s="64">
        <v>43479</v>
      </c>
      <c r="M3957" s="61">
        <f>L3957-K3957</f>
        <v>158</v>
      </c>
      <c r="N3957" s="66"/>
      <c r="O3957" s="61"/>
    </row>
    <row r="3958" spans="1:15" s="67" customFormat="1" ht="17" x14ac:dyDescent="0.2">
      <c r="A3958" s="60" t="s">
        <v>4820</v>
      </c>
      <c r="B3958" s="60" t="s">
        <v>8596</v>
      </c>
      <c r="C3958" s="61"/>
      <c r="D3958" s="64"/>
      <c r="E3958" s="61" t="s">
        <v>8561</v>
      </c>
      <c r="F3958" s="61"/>
      <c r="G3958" s="60" t="s">
        <v>8597</v>
      </c>
      <c r="H3958" s="61"/>
      <c r="I3958" s="64"/>
      <c r="J3958" s="70" t="s">
        <v>8598</v>
      </c>
      <c r="K3958" s="64">
        <v>43333</v>
      </c>
      <c r="L3958" s="64">
        <v>43479</v>
      </c>
      <c r="M3958" s="61">
        <f>L3958-K3958</f>
        <v>146</v>
      </c>
      <c r="N3958" s="66"/>
      <c r="O3958" s="61"/>
    </row>
    <row r="3959" spans="1:15" s="67" customFormat="1" ht="34" x14ac:dyDescent="0.2">
      <c r="A3959" s="60" t="s">
        <v>30</v>
      </c>
      <c r="B3959" s="60" t="s">
        <v>1270</v>
      </c>
      <c r="C3959" s="61" t="s">
        <v>430</v>
      </c>
      <c r="D3959" s="64"/>
      <c r="E3959" s="61" t="s">
        <v>8561</v>
      </c>
      <c r="F3959" s="61"/>
      <c r="G3959" s="60" t="s">
        <v>8599</v>
      </c>
      <c r="H3959" s="61"/>
      <c r="I3959" s="64"/>
      <c r="J3959" s="70" t="s">
        <v>8600</v>
      </c>
      <c r="K3959" s="64">
        <v>43470</v>
      </c>
      <c r="L3959" s="64">
        <v>43479</v>
      </c>
      <c r="M3959" s="61">
        <f>L3959-K3959</f>
        <v>9</v>
      </c>
      <c r="N3959" s="66"/>
      <c r="O3959" s="61"/>
    </row>
    <row r="3960" spans="1:15" s="67" customFormat="1" ht="17" x14ac:dyDescent="0.2">
      <c r="A3960" s="60" t="s">
        <v>1690</v>
      </c>
      <c r="B3960" s="60" t="s">
        <v>8601</v>
      </c>
      <c r="C3960" s="61" t="s">
        <v>167</v>
      </c>
      <c r="D3960" s="64"/>
      <c r="E3960" s="61" t="s">
        <v>8561</v>
      </c>
      <c r="F3960" s="61"/>
      <c r="G3960" s="60" t="s">
        <v>6302</v>
      </c>
      <c r="H3960" s="61"/>
      <c r="I3960" s="64"/>
      <c r="J3960" s="70">
        <v>25000</v>
      </c>
      <c r="K3960" s="64">
        <v>43256</v>
      </c>
      <c r="L3960" s="64">
        <v>43479</v>
      </c>
      <c r="M3960" s="61">
        <f>L3960-K3960</f>
        <v>223</v>
      </c>
      <c r="N3960" s="66"/>
      <c r="O3960" s="61"/>
    </row>
    <row r="3961" spans="1:15" s="67" customFormat="1" ht="34" x14ac:dyDescent="0.2">
      <c r="A3961" s="60" t="s">
        <v>1332</v>
      </c>
      <c r="B3961" s="60" t="s">
        <v>151</v>
      </c>
      <c r="C3961" s="61" t="s">
        <v>430</v>
      </c>
      <c r="D3961" s="64"/>
      <c r="E3961" s="61" t="s">
        <v>8561</v>
      </c>
      <c r="F3961" s="61"/>
      <c r="G3961" s="60" t="s">
        <v>8602</v>
      </c>
      <c r="H3961" s="61"/>
      <c r="I3961" s="64"/>
      <c r="J3961" s="70" t="s">
        <v>8603</v>
      </c>
      <c r="K3961" s="64">
        <v>43113</v>
      </c>
      <c r="L3961" s="64">
        <v>43479</v>
      </c>
      <c r="M3961" s="61">
        <f>L3961-K3961</f>
        <v>366</v>
      </c>
      <c r="N3961" s="66"/>
      <c r="O3961" s="61"/>
    </row>
    <row r="3962" spans="1:15" s="67" customFormat="1" ht="17" x14ac:dyDescent="0.2">
      <c r="A3962" s="60" t="s">
        <v>8604</v>
      </c>
      <c r="B3962" s="60" t="s">
        <v>8605</v>
      </c>
      <c r="C3962" s="61" t="s">
        <v>430</v>
      </c>
      <c r="D3962" s="102"/>
      <c r="E3962" s="61" t="s">
        <v>8561</v>
      </c>
      <c r="F3962" s="61"/>
      <c r="G3962" s="60" t="s">
        <v>673</v>
      </c>
      <c r="H3962" s="61"/>
      <c r="I3962" s="64"/>
      <c r="J3962" s="94">
        <v>250000</v>
      </c>
      <c r="K3962" s="64">
        <v>43334</v>
      </c>
      <c r="L3962" s="64">
        <v>43479</v>
      </c>
      <c r="M3962" s="61">
        <f>L3962-K3962</f>
        <v>145</v>
      </c>
      <c r="N3962" s="66"/>
      <c r="O3962" s="61"/>
    </row>
    <row r="3963" spans="1:15" s="67" customFormat="1" ht="17" x14ac:dyDescent="0.2">
      <c r="A3963" s="60" t="s">
        <v>8606</v>
      </c>
      <c r="B3963" s="60" t="s">
        <v>8607</v>
      </c>
      <c r="C3963" s="61" t="s">
        <v>401</v>
      </c>
      <c r="D3963" s="64"/>
      <c r="E3963" s="61" t="s">
        <v>8561</v>
      </c>
      <c r="F3963" s="61"/>
      <c r="G3963" s="60" t="s">
        <v>8608</v>
      </c>
      <c r="H3963" s="61"/>
      <c r="I3963" s="64"/>
      <c r="J3963" s="70">
        <v>0</v>
      </c>
      <c r="K3963" s="64">
        <v>43438</v>
      </c>
      <c r="L3963" s="64">
        <v>43479</v>
      </c>
      <c r="M3963" s="61">
        <f>L3963-K3963</f>
        <v>41</v>
      </c>
      <c r="N3963" s="66"/>
      <c r="O3963" s="61"/>
    </row>
    <row r="3964" spans="1:15" s="67" customFormat="1" ht="17" x14ac:dyDescent="0.2">
      <c r="A3964" s="60" t="s">
        <v>1766</v>
      </c>
      <c r="B3964" s="60" t="s">
        <v>8609</v>
      </c>
      <c r="C3964" s="61" t="s">
        <v>401</v>
      </c>
      <c r="D3964" s="64"/>
      <c r="E3964" s="61" t="s">
        <v>8561</v>
      </c>
      <c r="F3964" s="61"/>
      <c r="G3964" s="60" t="s">
        <v>8610</v>
      </c>
      <c r="H3964" s="61"/>
      <c r="I3964" s="64"/>
      <c r="J3964" s="70" t="s">
        <v>310</v>
      </c>
      <c r="K3964" s="64">
        <v>43217</v>
      </c>
      <c r="L3964" s="64">
        <v>43479</v>
      </c>
      <c r="M3964" s="61">
        <f>L3964-K3964</f>
        <v>262</v>
      </c>
      <c r="N3964" s="66"/>
      <c r="O3964" s="61"/>
    </row>
    <row r="3965" spans="1:15" s="67" customFormat="1" ht="51" x14ac:dyDescent="0.2">
      <c r="A3965" s="60" t="s">
        <v>8531</v>
      </c>
      <c r="B3965" s="60" t="s">
        <v>212</v>
      </c>
      <c r="C3965" s="61" t="s">
        <v>451</v>
      </c>
      <c r="D3965" s="64"/>
      <c r="E3965" s="61" t="s">
        <v>8561</v>
      </c>
      <c r="F3965" s="61"/>
      <c r="G3965" s="60" t="s">
        <v>8611</v>
      </c>
      <c r="H3965" s="61"/>
      <c r="I3965" s="64"/>
      <c r="J3965" s="70" t="s">
        <v>8612</v>
      </c>
      <c r="K3965" s="64">
        <v>43254</v>
      </c>
      <c r="L3965" s="64">
        <v>43479</v>
      </c>
      <c r="M3965" s="61">
        <f>L3965-K3965</f>
        <v>225</v>
      </c>
      <c r="N3965" s="66"/>
      <c r="O3965" s="61"/>
    </row>
    <row r="3966" spans="1:15" s="67" customFormat="1" ht="34" x14ac:dyDescent="0.2">
      <c r="A3966" s="60" t="s">
        <v>8613</v>
      </c>
      <c r="B3966" s="60" t="s">
        <v>4025</v>
      </c>
      <c r="C3966" s="61" t="s">
        <v>401</v>
      </c>
      <c r="D3966" s="102"/>
      <c r="E3966" s="61" t="s">
        <v>8561</v>
      </c>
      <c r="F3966" s="61"/>
      <c r="G3966" s="60" t="s">
        <v>8614</v>
      </c>
      <c r="H3966" s="61"/>
      <c r="I3966" s="64"/>
      <c r="J3966" s="70" t="s">
        <v>8615</v>
      </c>
      <c r="K3966" s="64">
        <v>43379</v>
      </c>
      <c r="L3966" s="64">
        <v>43479</v>
      </c>
      <c r="M3966" s="61">
        <f>L3966-K3966</f>
        <v>100</v>
      </c>
      <c r="N3966" s="66"/>
      <c r="O3966" s="61"/>
    </row>
    <row r="3967" spans="1:15" s="67" customFormat="1" ht="17" x14ac:dyDescent="0.2">
      <c r="A3967" s="79" t="s">
        <v>8616</v>
      </c>
      <c r="B3967" s="60" t="s">
        <v>8617</v>
      </c>
      <c r="C3967" s="61"/>
      <c r="D3967" s="64"/>
      <c r="E3967" s="61" t="s">
        <v>8561</v>
      </c>
      <c r="F3967" s="80"/>
      <c r="G3967" s="60" t="s">
        <v>8618</v>
      </c>
      <c r="H3967" s="61"/>
      <c r="I3967" s="81"/>
      <c r="J3967" s="97" t="s">
        <v>2620</v>
      </c>
      <c r="K3967" s="83">
        <v>43333</v>
      </c>
      <c r="L3967" s="64">
        <v>43479</v>
      </c>
      <c r="M3967" s="61">
        <f>L3967-K3967</f>
        <v>146</v>
      </c>
      <c r="N3967" s="66"/>
      <c r="O3967" s="61"/>
    </row>
    <row r="3968" spans="1:15" s="67" customFormat="1" ht="17" x14ac:dyDescent="0.2">
      <c r="A3968" s="68" t="s">
        <v>5662</v>
      </c>
      <c r="B3968" s="60" t="s">
        <v>8619</v>
      </c>
      <c r="C3968" s="61" t="s">
        <v>388</v>
      </c>
      <c r="D3968" s="64"/>
      <c r="E3968" s="61" t="s">
        <v>8561</v>
      </c>
      <c r="F3968" s="61"/>
      <c r="G3968" s="78" t="s">
        <v>8620</v>
      </c>
      <c r="H3968" s="61"/>
      <c r="I3968" s="64"/>
      <c r="J3968" s="88">
        <v>0</v>
      </c>
      <c r="K3968" s="64">
        <v>43363</v>
      </c>
      <c r="L3968" s="64">
        <v>43479</v>
      </c>
      <c r="M3968" s="61">
        <f>L3968-K3968</f>
        <v>116</v>
      </c>
      <c r="N3968" s="71"/>
      <c r="O3968" s="61"/>
    </row>
    <row r="3969" spans="1:15" s="67" customFormat="1" ht="17" x14ac:dyDescent="0.2">
      <c r="A3969" s="60" t="s">
        <v>8621</v>
      </c>
      <c r="B3969" s="60" t="s">
        <v>8622</v>
      </c>
      <c r="C3969" s="61" t="s">
        <v>430</v>
      </c>
      <c r="D3969" s="64"/>
      <c r="E3969" s="61" t="s">
        <v>8561</v>
      </c>
      <c r="F3969" s="61"/>
      <c r="G3969" s="60" t="s">
        <v>8623</v>
      </c>
      <c r="H3969" s="61"/>
      <c r="I3969" s="64"/>
      <c r="J3969" s="70">
        <v>0</v>
      </c>
      <c r="K3969" s="64">
        <v>43231</v>
      </c>
      <c r="L3969" s="64">
        <v>43479</v>
      </c>
      <c r="M3969" s="61">
        <f>L3969-K3969</f>
        <v>248</v>
      </c>
      <c r="N3969" s="66"/>
      <c r="O3969" s="61"/>
    </row>
    <row r="3970" spans="1:15" s="67" customFormat="1" ht="17" x14ac:dyDescent="0.2">
      <c r="A3970" s="60" t="s">
        <v>918</v>
      </c>
      <c r="B3970" s="60" t="s">
        <v>8624</v>
      </c>
      <c r="C3970" s="61"/>
      <c r="D3970" s="64"/>
      <c r="E3970" s="61" t="s">
        <v>8561</v>
      </c>
      <c r="F3970" s="61"/>
      <c r="G3970" s="60" t="s">
        <v>8625</v>
      </c>
      <c r="H3970" s="61"/>
      <c r="I3970" s="64"/>
      <c r="J3970" s="70" t="s">
        <v>8626</v>
      </c>
      <c r="K3970" s="64">
        <v>43292</v>
      </c>
      <c r="L3970" s="64">
        <v>43479</v>
      </c>
      <c r="M3970" s="61">
        <f>L3970-K3970</f>
        <v>187</v>
      </c>
      <c r="N3970" s="66"/>
      <c r="O3970" s="61"/>
    </row>
    <row r="3971" spans="1:15" s="67" customFormat="1" ht="17" x14ac:dyDescent="0.2">
      <c r="A3971" s="60" t="s">
        <v>674</v>
      </c>
      <c r="B3971" s="60" t="s">
        <v>8627</v>
      </c>
      <c r="C3971" s="61" t="s">
        <v>167</v>
      </c>
      <c r="D3971" s="102"/>
      <c r="E3971" s="61" t="s">
        <v>8561</v>
      </c>
      <c r="F3971" s="61"/>
      <c r="G3971" s="60" t="s">
        <v>5575</v>
      </c>
      <c r="H3971" s="61"/>
      <c r="I3971" s="64"/>
      <c r="J3971" s="73">
        <v>50000</v>
      </c>
      <c r="K3971" s="64">
        <v>43475</v>
      </c>
      <c r="L3971" s="64">
        <v>43479</v>
      </c>
      <c r="M3971" s="61">
        <f>L3971-K3971</f>
        <v>4</v>
      </c>
      <c r="N3971" s="66"/>
      <c r="O3971" s="61"/>
    </row>
    <row r="3972" spans="1:15" s="67" customFormat="1" ht="17" x14ac:dyDescent="0.2">
      <c r="A3972" s="68" t="s">
        <v>8628</v>
      </c>
      <c r="B3972" s="60" t="s">
        <v>8629</v>
      </c>
      <c r="C3972" s="61" t="s">
        <v>308</v>
      </c>
      <c r="D3972" s="64"/>
      <c r="E3972" s="61" t="s">
        <v>8561</v>
      </c>
      <c r="F3972" s="61"/>
      <c r="G3972" s="78" t="s">
        <v>8630</v>
      </c>
      <c r="H3972" s="61"/>
      <c r="I3972" s="64"/>
      <c r="J3972" s="89">
        <v>0</v>
      </c>
      <c r="K3972" s="64">
        <v>43424</v>
      </c>
      <c r="L3972" s="64">
        <v>43479</v>
      </c>
      <c r="M3972" s="61">
        <f>L3972-K3972</f>
        <v>55</v>
      </c>
      <c r="N3972" s="71"/>
      <c r="O3972" s="61"/>
    </row>
    <row r="3973" spans="1:15" s="67" customFormat="1" ht="17" x14ac:dyDescent="0.2">
      <c r="A3973" s="84" t="s">
        <v>8631</v>
      </c>
      <c r="B3973" s="60" t="s">
        <v>8632</v>
      </c>
      <c r="C3973" s="61" t="s">
        <v>167</v>
      </c>
      <c r="D3973" s="64"/>
      <c r="E3973" s="61" t="s">
        <v>8561</v>
      </c>
      <c r="F3973" s="80"/>
      <c r="G3973" s="60" t="s">
        <v>8633</v>
      </c>
      <c r="H3973" s="61"/>
      <c r="I3973" s="64"/>
      <c r="J3973" s="82">
        <v>20000</v>
      </c>
      <c r="K3973" s="83">
        <v>43416</v>
      </c>
      <c r="L3973" s="64">
        <v>43479</v>
      </c>
      <c r="M3973" s="61">
        <f>L3973-K3973</f>
        <v>63</v>
      </c>
      <c r="N3973" s="66"/>
      <c r="O3973" s="61"/>
    </row>
    <row r="3974" spans="1:15" s="67" customFormat="1" ht="17" x14ac:dyDescent="0.2">
      <c r="A3974" s="60" t="s">
        <v>8634</v>
      </c>
      <c r="B3974" s="60" t="s">
        <v>8635</v>
      </c>
      <c r="C3974" s="61" t="s">
        <v>308</v>
      </c>
      <c r="D3974" s="64"/>
      <c r="E3974" s="61" t="s">
        <v>8561</v>
      </c>
      <c r="F3974" s="61"/>
      <c r="G3974" s="60" t="s">
        <v>8636</v>
      </c>
      <c r="H3974" s="61"/>
      <c r="I3974" s="64"/>
      <c r="J3974" s="70">
        <v>0</v>
      </c>
      <c r="K3974" s="64">
        <v>43441</v>
      </c>
      <c r="L3974" s="64">
        <v>43479</v>
      </c>
      <c r="M3974" s="61">
        <f>L3974-K3974</f>
        <v>38</v>
      </c>
      <c r="N3974" s="66"/>
      <c r="O3974" s="61"/>
    </row>
    <row r="3975" spans="1:15" s="67" customFormat="1" ht="17" x14ac:dyDescent="0.2">
      <c r="A3975" s="60" t="s">
        <v>8637</v>
      </c>
      <c r="B3975" s="60" t="s">
        <v>8638</v>
      </c>
      <c r="C3975" s="61" t="s">
        <v>451</v>
      </c>
      <c r="D3975" s="64"/>
      <c r="E3975" s="61" t="s">
        <v>8561</v>
      </c>
      <c r="F3975" s="61"/>
      <c r="G3975" s="75" t="s">
        <v>8630</v>
      </c>
      <c r="H3975" s="61"/>
      <c r="I3975" s="64"/>
      <c r="J3975" s="70">
        <v>0</v>
      </c>
      <c r="K3975" s="64">
        <v>43297</v>
      </c>
      <c r="L3975" s="64">
        <v>43479</v>
      </c>
      <c r="M3975" s="61">
        <f>L3975-K3975</f>
        <v>182</v>
      </c>
      <c r="N3975" s="66"/>
      <c r="O3975" s="61"/>
    </row>
    <row r="3976" spans="1:15" s="67" customFormat="1" ht="51" x14ac:dyDescent="0.2">
      <c r="A3976" s="60" t="s">
        <v>8639</v>
      </c>
      <c r="B3976" s="60" t="s">
        <v>8640</v>
      </c>
      <c r="C3976" s="61" t="s">
        <v>8641</v>
      </c>
      <c r="D3976" s="64"/>
      <c r="E3976" s="61" t="s">
        <v>8561</v>
      </c>
      <c r="F3976" s="61"/>
      <c r="G3976" s="60" t="s">
        <v>8642</v>
      </c>
      <c r="H3976" s="61"/>
      <c r="I3976" s="64"/>
      <c r="J3976" s="70" t="s">
        <v>8643</v>
      </c>
      <c r="K3976" s="64">
        <v>43270</v>
      </c>
      <c r="L3976" s="64">
        <v>43479</v>
      </c>
      <c r="M3976" s="61">
        <f>L3976-K3976</f>
        <v>209</v>
      </c>
      <c r="N3976" s="66"/>
      <c r="O3976" s="61"/>
    </row>
    <row r="3977" spans="1:15" s="67" customFormat="1" ht="34" x14ac:dyDescent="0.2">
      <c r="A3977" s="60" t="s">
        <v>1100</v>
      </c>
      <c r="B3977" s="60" t="s">
        <v>8644</v>
      </c>
      <c r="C3977" s="61" t="s">
        <v>167</v>
      </c>
      <c r="D3977" s="64"/>
      <c r="E3977" s="61" t="s">
        <v>8561</v>
      </c>
      <c r="F3977" s="61"/>
      <c r="G3977" s="60" t="s">
        <v>8645</v>
      </c>
      <c r="H3977" s="61"/>
      <c r="I3977" s="64"/>
      <c r="J3977" s="70" t="s">
        <v>310</v>
      </c>
      <c r="K3977" s="64">
        <v>43215</v>
      </c>
      <c r="L3977" s="64">
        <v>43479</v>
      </c>
      <c r="M3977" s="61">
        <f>L3977-K3977</f>
        <v>264</v>
      </c>
      <c r="N3977" s="66"/>
      <c r="O3977" s="61"/>
    </row>
    <row r="3978" spans="1:15" s="67" customFormat="1" ht="17" x14ac:dyDescent="0.2">
      <c r="A3978" s="60" t="s">
        <v>8646</v>
      </c>
      <c r="B3978" s="60" t="s">
        <v>8647</v>
      </c>
      <c r="C3978" s="61" t="s">
        <v>167</v>
      </c>
      <c r="D3978" s="64"/>
      <c r="E3978" s="61" t="s">
        <v>8561</v>
      </c>
      <c r="F3978" s="61"/>
      <c r="G3978" s="60" t="s">
        <v>8648</v>
      </c>
      <c r="H3978" s="61"/>
      <c r="I3978" s="64"/>
      <c r="J3978" s="70">
        <v>1000</v>
      </c>
      <c r="K3978" s="64">
        <v>43423</v>
      </c>
      <c r="L3978" s="64">
        <v>43479</v>
      </c>
      <c r="M3978" s="61">
        <f>L3978-K3978</f>
        <v>56</v>
      </c>
      <c r="N3978" s="66"/>
      <c r="O3978" s="61"/>
    </row>
    <row r="3979" spans="1:15" s="67" customFormat="1" ht="17" x14ac:dyDescent="0.2">
      <c r="A3979" s="60" t="s">
        <v>8649</v>
      </c>
      <c r="B3979" s="60" t="s">
        <v>8650</v>
      </c>
      <c r="C3979" s="61" t="s">
        <v>64</v>
      </c>
      <c r="D3979" s="64"/>
      <c r="E3979" s="61" t="s">
        <v>8561</v>
      </c>
      <c r="F3979" s="61"/>
      <c r="G3979" s="60" t="s">
        <v>8623</v>
      </c>
      <c r="H3979" s="61"/>
      <c r="I3979" s="64"/>
      <c r="J3979" s="70">
        <v>20000</v>
      </c>
      <c r="K3979" s="64">
        <v>43354</v>
      </c>
      <c r="L3979" s="64">
        <v>43479</v>
      </c>
      <c r="M3979" s="61">
        <f>L3979-K3979</f>
        <v>125</v>
      </c>
      <c r="N3979" s="66"/>
      <c r="O3979" s="61"/>
    </row>
    <row r="3980" spans="1:15" s="67" customFormat="1" ht="34" x14ac:dyDescent="0.2">
      <c r="A3980" s="68" t="s">
        <v>8651</v>
      </c>
      <c r="B3980" s="60" t="s">
        <v>8652</v>
      </c>
      <c r="C3980" s="61" t="s">
        <v>176</v>
      </c>
      <c r="D3980" s="64"/>
      <c r="E3980" s="61" t="s">
        <v>8561</v>
      </c>
      <c r="F3980" s="61"/>
      <c r="G3980" s="78" t="s">
        <v>8653</v>
      </c>
      <c r="H3980" s="61"/>
      <c r="I3980" s="64"/>
      <c r="J3980" s="88" t="s">
        <v>2817</v>
      </c>
      <c r="K3980" s="64">
        <v>43361</v>
      </c>
      <c r="L3980" s="64">
        <v>43479</v>
      </c>
      <c r="M3980" s="61">
        <f>L3980-K3980</f>
        <v>118</v>
      </c>
      <c r="N3980" s="71"/>
      <c r="O3980" s="61"/>
    </row>
    <row r="3981" spans="1:15" s="67" customFormat="1" ht="34" x14ac:dyDescent="0.2">
      <c r="A3981" s="60" t="s">
        <v>98</v>
      </c>
      <c r="B3981" s="60" t="s">
        <v>8654</v>
      </c>
      <c r="C3981" s="61" t="s">
        <v>64</v>
      </c>
      <c r="D3981" s="64"/>
      <c r="E3981" s="61" t="s">
        <v>8561</v>
      </c>
      <c r="F3981" s="61"/>
      <c r="G3981" s="60" t="s">
        <v>8655</v>
      </c>
      <c r="H3981" s="61"/>
      <c r="I3981" s="64"/>
      <c r="J3981" s="70" t="s">
        <v>8656</v>
      </c>
      <c r="K3981" s="64">
        <v>43220</v>
      </c>
      <c r="L3981" s="64">
        <v>43479</v>
      </c>
      <c r="M3981" s="61">
        <f>L3981-K3981</f>
        <v>259</v>
      </c>
      <c r="N3981" s="66"/>
      <c r="O3981" s="61"/>
    </row>
    <row r="3982" spans="1:15" s="67" customFormat="1" ht="102" x14ac:dyDescent="0.2">
      <c r="A3982" s="60" t="s">
        <v>5411</v>
      </c>
      <c r="B3982" s="60" t="s">
        <v>8657</v>
      </c>
      <c r="C3982" s="61" t="s">
        <v>246</v>
      </c>
      <c r="D3982" s="64"/>
      <c r="E3982" s="61" t="s">
        <v>8561</v>
      </c>
      <c r="F3982" s="61"/>
      <c r="G3982" s="60" t="s">
        <v>8658</v>
      </c>
      <c r="H3982" s="61"/>
      <c r="I3982" s="64"/>
      <c r="J3982" s="70" t="s">
        <v>8659</v>
      </c>
      <c r="K3982" s="64">
        <v>43462</v>
      </c>
      <c r="L3982" s="64">
        <v>43479</v>
      </c>
      <c r="M3982" s="61">
        <f>L3982-K3982</f>
        <v>17</v>
      </c>
      <c r="N3982" s="66"/>
      <c r="O3982" s="61"/>
    </row>
    <row r="3983" spans="1:15" s="67" customFormat="1" ht="51" x14ac:dyDescent="0.2">
      <c r="A3983" s="60" t="s">
        <v>8660</v>
      </c>
      <c r="B3983" s="60" t="s">
        <v>8661</v>
      </c>
      <c r="C3983" s="61" t="s">
        <v>375</v>
      </c>
      <c r="D3983" s="102"/>
      <c r="E3983" s="61" t="s">
        <v>8561</v>
      </c>
      <c r="F3983" s="61"/>
      <c r="G3983" s="60" t="s">
        <v>8662</v>
      </c>
      <c r="H3983" s="61"/>
      <c r="I3983" s="64"/>
      <c r="J3983" s="70" t="s">
        <v>8663</v>
      </c>
      <c r="K3983" s="64">
        <v>42888</v>
      </c>
      <c r="L3983" s="64">
        <v>43479</v>
      </c>
      <c r="M3983" s="61">
        <f>L3983-K3983</f>
        <v>591</v>
      </c>
      <c r="N3983" s="66"/>
      <c r="O3983" s="61"/>
    </row>
    <row r="3984" spans="1:15" s="67" customFormat="1" ht="17" x14ac:dyDescent="0.2">
      <c r="A3984" s="60" t="s">
        <v>7559</v>
      </c>
      <c r="B3984" s="60" t="s">
        <v>8664</v>
      </c>
      <c r="C3984" s="61" t="s">
        <v>401</v>
      </c>
      <c r="D3984" s="64"/>
      <c r="E3984" s="61" t="s">
        <v>8561</v>
      </c>
      <c r="F3984" s="61"/>
      <c r="G3984" s="60" t="s">
        <v>8665</v>
      </c>
      <c r="H3984" s="61"/>
      <c r="I3984" s="64"/>
      <c r="J3984" s="70">
        <v>50000</v>
      </c>
      <c r="K3984" s="64">
        <v>43462</v>
      </c>
      <c r="L3984" s="64">
        <v>43479</v>
      </c>
      <c r="M3984" s="61">
        <f>L3984-K3984</f>
        <v>17</v>
      </c>
      <c r="N3984" s="66"/>
      <c r="O3984" s="61"/>
    </row>
    <row r="3985" spans="1:15" s="67" customFormat="1" ht="34" x14ac:dyDescent="0.2">
      <c r="A3985" s="60" t="s">
        <v>390</v>
      </c>
      <c r="B3985" s="60" t="s">
        <v>8666</v>
      </c>
      <c r="C3985" s="61" t="s">
        <v>167</v>
      </c>
      <c r="D3985" s="64"/>
      <c r="E3985" s="61" t="s">
        <v>8561</v>
      </c>
      <c r="F3985" s="61"/>
      <c r="G3985" s="60" t="s">
        <v>8667</v>
      </c>
      <c r="H3985" s="61"/>
      <c r="I3985" s="64"/>
      <c r="J3985" s="70" t="s">
        <v>8668</v>
      </c>
      <c r="K3985" s="64">
        <v>43377</v>
      </c>
      <c r="L3985" s="64">
        <v>43479</v>
      </c>
      <c r="M3985" s="61">
        <f>L3985-K3985</f>
        <v>102</v>
      </c>
      <c r="N3985" s="66"/>
      <c r="O3985" s="61"/>
    </row>
    <row r="3986" spans="1:15" s="67" customFormat="1" ht="17" x14ac:dyDescent="0.2">
      <c r="A3986" s="60" t="s">
        <v>731</v>
      </c>
      <c r="B3986" s="60" t="s">
        <v>8669</v>
      </c>
      <c r="C3986" s="61"/>
      <c r="D3986" s="64"/>
      <c r="E3986" s="61" t="s">
        <v>8561</v>
      </c>
      <c r="F3986" s="61"/>
      <c r="G3986" s="60" t="s">
        <v>8670</v>
      </c>
      <c r="H3986" s="61"/>
      <c r="I3986" s="64"/>
      <c r="J3986" s="70" t="s">
        <v>368</v>
      </c>
      <c r="K3986" s="64">
        <v>42436</v>
      </c>
      <c r="L3986" s="64">
        <v>43479</v>
      </c>
      <c r="M3986" s="61">
        <f>L3986-K3986</f>
        <v>1043</v>
      </c>
      <c r="N3986" s="66"/>
      <c r="O3986" s="61"/>
    </row>
    <row r="3987" spans="1:15" s="67" customFormat="1" ht="17" x14ac:dyDescent="0.2">
      <c r="A3987" s="60" t="s">
        <v>8671</v>
      </c>
      <c r="B3987" s="60" t="s">
        <v>8672</v>
      </c>
      <c r="C3987" s="61" t="s">
        <v>167</v>
      </c>
      <c r="D3987" s="102"/>
      <c r="E3987" s="61" t="s">
        <v>8561</v>
      </c>
      <c r="F3987" s="61"/>
      <c r="G3987" s="60" t="s">
        <v>8673</v>
      </c>
      <c r="H3987" s="61"/>
      <c r="I3987" s="64"/>
      <c r="J3987" s="70" t="s">
        <v>3118</v>
      </c>
      <c r="K3987" s="64">
        <v>43465</v>
      </c>
      <c r="L3987" s="64">
        <v>43479</v>
      </c>
      <c r="M3987" s="61">
        <f>L3987-K3987</f>
        <v>14</v>
      </c>
      <c r="N3987" s="66"/>
      <c r="O3987" s="61"/>
    </row>
    <row r="3988" spans="1:15" s="67" customFormat="1" ht="17" x14ac:dyDescent="0.2">
      <c r="A3988" s="79" t="s">
        <v>8674</v>
      </c>
      <c r="B3988" s="60" t="s">
        <v>8675</v>
      </c>
      <c r="C3988" s="61" t="s">
        <v>176</v>
      </c>
      <c r="D3988" s="64"/>
      <c r="E3988" s="61" t="s">
        <v>8561</v>
      </c>
      <c r="F3988" s="80"/>
      <c r="G3988" s="60" t="s">
        <v>8676</v>
      </c>
      <c r="H3988" s="61"/>
      <c r="I3988" s="81"/>
      <c r="J3988" s="97" t="s">
        <v>513</v>
      </c>
      <c r="K3988" s="83">
        <v>43314</v>
      </c>
      <c r="L3988" s="64">
        <v>43479</v>
      </c>
      <c r="M3988" s="61">
        <f>L3988-K3988</f>
        <v>165</v>
      </c>
      <c r="N3988" s="66"/>
      <c r="O3988" s="61"/>
    </row>
    <row r="3989" spans="1:15" s="67" customFormat="1" ht="34" x14ac:dyDescent="0.2">
      <c r="A3989" s="60" t="s">
        <v>8677</v>
      </c>
      <c r="B3989" s="60" t="s">
        <v>8678</v>
      </c>
      <c r="C3989" s="61" t="s">
        <v>224</v>
      </c>
      <c r="D3989" s="102"/>
      <c r="E3989" s="61" t="s">
        <v>8561</v>
      </c>
      <c r="F3989" s="61"/>
      <c r="G3989" s="60" t="s">
        <v>8679</v>
      </c>
      <c r="H3989" s="61"/>
      <c r="I3989" s="64"/>
      <c r="J3989" s="70" t="s">
        <v>8680</v>
      </c>
      <c r="K3989" s="64">
        <v>43315</v>
      </c>
      <c r="L3989" s="64">
        <v>43479</v>
      </c>
      <c r="M3989" s="61">
        <f>L3989-K3989</f>
        <v>164</v>
      </c>
      <c r="N3989" s="66"/>
      <c r="O3989" s="61"/>
    </row>
    <row r="3990" spans="1:15" s="67" customFormat="1" ht="17" x14ac:dyDescent="0.2">
      <c r="A3990" s="60" t="s">
        <v>8684</v>
      </c>
      <c r="B3990" s="60" t="s">
        <v>8685</v>
      </c>
      <c r="C3990" s="61" t="s">
        <v>167</v>
      </c>
      <c r="D3990" s="102"/>
      <c r="E3990" s="61" t="s">
        <v>8561</v>
      </c>
      <c r="F3990" s="61"/>
      <c r="G3990" s="60" t="s">
        <v>8686</v>
      </c>
      <c r="H3990" s="61"/>
      <c r="I3990" s="64"/>
      <c r="J3990" s="89">
        <v>10000</v>
      </c>
      <c r="K3990" s="64">
        <v>43132</v>
      </c>
      <c r="L3990" s="64">
        <v>43479</v>
      </c>
      <c r="M3990" s="61">
        <f>L3990-K3990</f>
        <v>347</v>
      </c>
      <c r="N3990" s="66"/>
      <c r="O3990" s="61"/>
    </row>
    <row r="3991" spans="1:15" s="67" customFormat="1" ht="34" x14ac:dyDescent="0.2">
      <c r="A3991" s="60" t="s">
        <v>8681</v>
      </c>
      <c r="B3991" s="60" t="s">
        <v>8682</v>
      </c>
      <c r="C3991" s="61" t="s">
        <v>176</v>
      </c>
      <c r="D3991" s="102"/>
      <c r="E3991" s="61" t="s">
        <v>8561</v>
      </c>
      <c r="F3991" s="61"/>
      <c r="G3991" s="60" t="s">
        <v>8683</v>
      </c>
      <c r="H3991" s="61"/>
      <c r="I3991" s="64"/>
      <c r="J3991" s="70" t="s">
        <v>3118</v>
      </c>
      <c r="K3991" s="64">
        <v>43402</v>
      </c>
      <c r="L3991" s="64">
        <v>43479</v>
      </c>
      <c r="M3991" s="61">
        <f>L3991-K3991</f>
        <v>77</v>
      </c>
      <c r="N3991" s="66"/>
      <c r="O3991" s="61"/>
    </row>
    <row r="3992" spans="1:15" s="67" customFormat="1" ht="68" x14ac:dyDescent="0.2">
      <c r="A3992" s="60" t="s">
        <v>8687</v>
      </c>
      <c r="B3992" s="60" t="s">
        <v>8688</v>
      </c>
      <c r="C3992" s="61" t="s">
        <v>308</v>
      </c>
      <c r="D3992" s="64"/>
      <c r="E3992" s="61" t="s">
        <v>8561</v>
      </c>
      <c r="F3992" s="61"/>
      <c r="G3992" s="60" t="s">
        <v>8689</v>
      </c>
      <c r="H3992" s="61"/>
      <c r="I3992" s="64"/>
      <c r="J3992" s="70" t="s">
        <v>8690</v>
      </c>
      <c r="K3992" s="64">
        <v>43416</v>
      </c>
      <c r="L3992" s="64">
        <v>43479</v>
      </c>
      <c r="M3992" s="61">
        <f>L3992-K3992</f>
        <v>63</v>
      </c>
      <c r="N3992" s="66"/>
      <c r="O3992" s="61"/>
    </row>
    <row r="3993" spans="1:15" s="67" customFormat="1" ht="17" x14ac:dyDescent="0.2">
      <c r="A3993" s="60" t="s">
        <v>8691</v>
      </c>
      <c r="B3993" s="60" t="s">
        <v>8692</v>
      </c>
      <c r="C3993" s="61" t="s">
        <v>176</v>
      </c>
      <c r="D3993" s="64"/>
      <c r="E3993" s="61" t="s">
        <v>8561</v>
      </c>
      <c r="F3993" s="61"/>
      <c r="G3993" s="60" t="s">
        <v>8693</v>
      </c>
      <c r="H3993" s="61"/>
      <c r="I3993" s="64"/>
      <c r="J3993" s="70">
        <v>0</v>
      </c>
      <c r="K3993" s="64">
        <v>43402</v>
      </c>
      <c r="L3993" s="64">
        <v>43479</v>
      </c>
      <c r="M3993" s="61">
        <f>L3993-K3993</f>
        <v>77</v>
      </c>
      <c r="N3993" s="66"/>
      <c r="O3993" s="61"/>
    </row>
    <row r="3994" spans="1:15" s="67" customFormat="1" ht="17" x14ac:dyDescent="0.2">
      <c r="A3994" s="60" t="s">
        <v>3844</v>
      </c>
      <c r="B3994" s="60" t="s">
        <v>8694</v>
      </c>
      <c r="C3994" s="61" t="s">
        <v>64</v>
      </c>
      <c r="D3994" s="64"/>
      <c r="E3994" s="61" t="s">
        <v>8561</v>
      </c>
      <c r="F3994" s="61"/>
      <c r="G3994" s="60" t="s">
        <v>8695</v>
      </c>
      <c r="H3994" s="61"/>
      <c r="I3994" s="64"/>
      <c r="J3994" s="70" t="s">
        <v>8696</v>
      </c>
      <c r="K3994" s="64">
        <v>43404</v>
      </c>
      <c r="L3994" s="64">
        <v>43479</v>
      </c>
      <c r="M3994" s="61">
        <f>L3994-K3994</f>
        <v>75</v>
      </c>
      <c r="N3994" s="66"/>
      <c r="O3994" s="61"/>
    </row>
    <row r="3995" spans="1:15" s="67" customFormat="1" ht="17" x14ac:dyDescent="0.2">
      <c r="A3995" s="60" t="s">
        <v>8697</v>
      </c>
      <c r="B3995" s="60" t="s">
        <v>3067</v>
      </c>
      <c r="C3995" s="61"/>
      <c r="D3995" s="64"/>
      <c r="E3995" s="61" t="s">
        <v>8561</v>
      </c>
      <c r="F3995" s="61"/>
      <c r="G3995" s="60" t="s">
        <v>8698</v>
      </c>
      <c r="H3995" s="61"/>
      <c r="I3995" s="64"/>
      <c r="J3995" s="70">
        <v>500</v>
      </c>
      <c r="K3995" s="64">
        <v>43468</v>
      </c>
      <c r="L3995" s="64">
        <v>43479</v>
      </c>
      <c r="M3995" s="61">
        <f>L3995-K3995</f>
        <v>11</v>
      </c>
      <c r="N3995" s="66"/>
      <c r="O3995" s="61"/>
    </row>
    <row r="3996" spans="1:15" s="67" customFormat="1" ht="17" x14ac:dyDescent="0.2">
      <c r="A3996" s="60" t="s">
        <v>3864</v>
      </c>
      <c r="B3996" s="60" t="s">
        <v>8699</v>
      </c>
      <c r="C3996" s="61" t="s">
        <v>375</v>
      </c>
      <c r="D3996" s="64"/>
      <c r="E3996" s="61" t="s">
        <v>8561</v>
      </c>
      <c r="F3996" s="61"/>
      <c r="G3996" s="60" t="s">
        <v>5291</v>
      </c>
      <c r="H3996" s="61"/>
      <c r="I3996" s="64"/>
      <c r="J3996" s="70">
        <v>0</v>
      </c>
      <c r="K3996" s="64">
        <v>43304</v>
      </c>
      <c r="L3996" s="64">
        <v>43479</v>
      </c>
      <c r="M3996" s="61">
        <f>L3996-K3996</f>
        <v>175</v>
      </c>
      <c r="N3996" s="66"/>
      <c r="O3996" s="61"/>
    </row>
    <row r="3997" spans="1:15" s="67" customFormat="1" ht="34" x14ac:dyDescent="0.2">
      <c r="A3997" s="60" t="s">
        <v>3467</v>
      </c>
      <c r="B3997" s="60" t="s">
        <v>8700</v>
      </c>
      <c r="C3997" s="61" t="s">
        <v>167</v>
      </c>
      <c r="D3997" s="64"/>
      <c r="E3997" s="61" t="s">
        <v>8561</v>
      </c>
      <c r="F3997" s="61"/>
      <c r="G3997" s="60" t="s">
        <v>8701</v>
      </c>
      <c r="H3997" s="61"/>
      <c r="I3997" s="64"/>
      <c r="J3997" s="70" t="s">
        <v>8702</v>
      </c>
      <c r="K3997" s="64">
        <v>43270</v>
      </c>
      <c r="L3997" s="64">
        <v>43479</v>
      </c>
      <c r="M3997" s="61">
        <f>L3997-K3997</f>
        <v>209</v>
      </c>
      <c r="N3997" s="66"/>
      <c r="O3997" s="61"/>
    </row>
    <row r="3998" spans="1:15" s="67" customFormat="1" ht="17" x14ac:dyDescent="0.2">
      <c r="A3998" s="60" t="s">
        <v>8703</v>
      </c>
      <c r="B3998" s="60" t="s">
        <v>8704</v>
      </c>
      <c r="C3998" s="61" t="s">
        <v>430</v>
      </c>
      <c r="D3998" s="64"/>
      <c r="E3998" s="61" t="s">
        <v>8561</v>
      </c>
      <c r="F3998" s="61"/>
      <c r="G3998" s="60" t="s">
        <v>8705</v>
      </c>
      <c r="H3998" s="61"/>
      <c r="I3998" s="64"/>
      <c r="J3998" s="70">
        <v>200000</v>
      </c>
      <c r="K3998" s="64">
        <v>43448</v>
      </c>
      <c r="L3998" s="64">
        <v>43479</v>
      </c>
      <c r="M3998" s="61">
        <f>L3998-K3998</f>
        <v>31</v>
      </c>
      <c r="N3998" s="66"/>
      <c r="O3998" s="61"/>
    </row>
    <row r="3999" spans="1:15" s="67" customFormat="1" ht="17" x14ac:dyDescent="0.2">
      <c r="A3999" s="60" t="s">
        <v>8706</v>
      </c>
      <c r="B3999" s="60" t="s">
        <v>8707</v>
      </c>
      <c r="C3999" s="61" t="s">
        <v>64</v>
      </c>
      <c r="D3999" s="64"/>
      <c r="E3999" s="61" t="s">
        <v>8561</v>
      </c>
      <c r="F3999" s="61"/>
      <c r="G3999" s="60" t="s">
        <v>8630</v>
      </c>
      <c r="H3999" s="61"/>
      <c r="I3999" s="64"/>
      <c r="J3999" s="70">
        <v>0</v>
      </c>
      <c r="K3999" s="64">
        <v>43454</v>
      </c>
      <c r="L3999" s="64">
        <v>43479</v>
      </c>
      <c r="M3999" s="61">
        <f>L3999-K3999</f>
        <v>25</v>
      </c>
      <c r="N3999" s="66"/>
      <c r="O3999" s="61"/>
    </row>
    <row r="4000" spans="1:15" s="67" customFormat="1" ht="51" x14ac:dyDescent="0.2">
      <c r="A4000" s="60" t="s">
        <v>8318</v>
      </c>
      <c r="B4000" s="60" t="s">
        <v>8708</v>
      </c>
      <c r="C4000" s="61" t="s">
        <v>176</v>
      </c>
      <c r="D4000" s="64"/>
      <c r="E4000" s="61" t="s">
        <v>8561</v>
      </c>
      <c r="F4000" s="61"/>
      <c r="G4000" s="60" t="s">
        <v>8709</v>
      </c>
      <c r="H4000" s="61"/>
      <c r="I4000" s="64"/>
      <c r="J4000" s="70" t="s">
        <v>8710</v>
      </c>
      <c r="K4000" s="64">
        <v>42944</v>
      </c>
      <c r="L4000" s="64">
        <v>43479</v>
      </c>
      <c r="M4000" s="61">
        <f>L4000-K4000</f>
        <v>535</v>
      </c>
      <c r="N4000" s="66"/>
      <c r="O4000" s="61"/>
    </row>
    <row r="4001" spans="1:15" s="67" customFormat="1" ht="17" x14ac:dyDescent="0.2">
      <c r="A4001" s="60" t="s">
        <v>8711</v>
      </c>
      <c r="B4001" s="60" t="s">
        <v>8712</v>
      </c>
      <c r="C4001" s="61" t="s">
        <v>303</v>
      </c>
      <c r="D4001" s="64"/>
      <c r="E4001" s="61" t="s">
        <v>8561</v>
      </c>
      <c r="F4001" s="61"/>
      <c r="G4001" s="60" t="s">
        <v>8623</v>
      </c>
      <c r="H4001" s="61"/>
      <c r="I4001" s="64"/>
      <c r="J4001" s="70">
        <v>0</v>
      </c>
      <c r="K4001" s="64">
        <v>43315</v>
      </c>
      <c r="L4001" s="64">
        <v>43479</v>
      </c>
      <c r="M4001" s="61">
        <f>L4001-K4001</f>
        <v>164</v>
      </c>
      <c r="N4001" s="66"/>
      <c r="O4001" s="61"/>
    </row>
    <row r="4002" spans="1:15" s="67" customFormat="1" ht="85" x14ac:dyDescent="0.2">
      <c r="A4002" s="60" t="s">
        <v>7051</v>
      </c>
      <c r="B4002" s="60" t="s">
        <v>8713</v>
      </c>
      <c r="C4002" s="61" t="s">
        <v>375</v>
      </c>
      <c r="D4002" s="64"/>
      <c r="E4002" s="61" t="s">
        <v>8561</v>
      </c>
      <c r="F4002" s="61"/>
      <c r="G4002" s="60" t="s">
        <v>8714</v>
      </c>
      <c r="H4002" s="61"/>
      <c r="I4002" s="64"/>
      <c r="J4002" s="70" t="s">
        <v>8715</v>
      </c>
      <c r="K4002" s="64">
        <v>43381</v>
      </c>
      <c r="L4002" s="64">
        <v>43479</v>
      </c>
      <c r="M4002" s="61">
        <f>L4002-K4002</f>
        <v>98</v>
      </c>
      <c r="N4002" s="66"/>
      <c r="O4002" s="61"/>
    </row>
    <row r="4003" spans="1:15" s="67" customFormat="1" ht="17" x14ac:dyDescent="0.2">
      <c r="A4003" s="60" t="s">
        <v>3017</v>
      </c>
      <c r="B4003" s="60" t="s">
        <v>8716</v>
      </c>
      <c r="C4003" s="61" t="s">
        <v>401</v>
      </c>
      <c r="D4003" s="64"/>
      <c r="E4003" s="61" t="s">
        <v>8561</v>
      </c>
      <c r="F4003" s="61"/>
      <c r="G4003" s="60" t="s">
        <v>1806</v>
      </c>
      <c r="H4003" s="61"/>
      <c r="I4003" s="64"/>
      <c r="J4003" s="70">
        <v>500</v>
      </c>
      <c r="K4003" s="64">
        <v>43444</v>
      </c>
      <c r="L4003" s="64">
        <v>43479</v>
      </c>
      <c r="M4003" s="61">
        <f>L4003-K4003</f>
        <v>35</v>
      </c>
      <c r="N4003" s="66"/>
      <c r="O4003" s="61"/>
    </row>
    <row r="4004" spans="1:15" s="67" customFormat="1" ht="34" x14ac:dyDescent="0.2">
      <c r="A4004" s="60" t="s">
        <v>8717</v>
      </c>
      <c r="B4004" s="60" t="s">
        <v>8718</v>
      </c>
      <c r="C4004" s="61" t="s">
        <v>167</v>
      </c>
      <c r="D4004" s="64"/>
      <c r="E4004" s="61" t="s">
        <v>8561</v>
      </c>
      <c r="F4004" s="61"/>
      <c r="G4004" s="60" t="s">
        <v>8719</v>
      </c>
      <c r="H4004" s="61"/>
      <c r="I4004" s="64"/>
      <c r="J4004" s="70" t="s">
        <v>8720</v>
      </c>
      <c r="K4004" s="64">
        <v>43478</v>
      </c>
      <c r="L4004" s="64">
        <v>43479</v>
      </c>
      <c r="M4004" s="61">
        <f>L4004-K4004</f>
        <v>1</v>
      </c>
      <c r="N4004" s="66"/>
      <c r="O4004" s="61"/>
    </row>
    <row r="4005" spans="1:15" s="67" customFormat="1" ht="17" x14ac:dyDescent="0.2">
      <c r="A4005" s="60" t="s">
        <v>8721</v>
      </c>
      <c r="B4005" s="60" t="s">
        <v>8722</v>
      </c>
      <c r="C4005" s="61" t="s">
        <v>64</v>
      </c>
      <c r="D4005" s="64"/>
      <c r="E4005" s="61" t="s">
        <v>8561</v>
      </c>
      <c r="F4005" s="61"/>
      <c r="G4005" s="60" t="s">
        <v>6127</v>
      </c>
      <c r="H4005" s="61"/>
      <c r="I4005" s="64"/>
      <c r="J4005" s="70">
        <v>0</v>
      </c>
      <c r="K4005" s="64">
        <v>42682</v>
      </c>
      <c r="L4005" s="64">
        <v>43479</v>
      </c>
      <c r="M4005" s="61">
        <f>L4005-K4005</f>
        <v>797</v>
      </c>
      <c r="N4005" s="66"/>
      <c r="O4005" s="61"/>
    </row>
    <row r="4006" spans="1:15" s="67" customFormat="1" ht="34" x14ac:dyDescent="0.2">
      <c r="A4006" s="60" t="s">
        <v>8723</v>
      </c>
      <c r="B4006" s="60" t="s">
        <v>8724</v>
      </c>
      <c r="C4006" s="61" t="s">
        <v>388</v>
      </c>
      <c r="D4006" s="64"/>
      <c r="E4006" s="61" t="s">
        <v>8561</v>
      </c>
      <c r="F4006" s="61"/>
      <c r="G4006" s="60" t="s">
        <v>8725</v>
      </c>
      <c r="H4006" s="61"/>
      <c r="I4006" s="64"/>
      <c r="J4006" s="70" t="s">
        <v>543</v>
      </c>
      <c r="K4006" s="64">
        <v>43233</v>
      </c>
      <c r="L4006" s="64">
        <v>43479</v>
      </c>
      <c r="M4006" s="61">
        <f>L4006-K4006</f>
        <v>246</v>
      </c>
      <c r="N4006" s="66"/>
      <c r="O4006" s="61"/>
    </row>
    <row r="4007" spans="1:15" s="67" customFormat="1" ht="17" x14ac:dyDescent="0.2">
      <c r="A4007" s="60" t="s">
        <v>2150</v>
      </c>
      <c r="B4007" s="60" t="s">
        <v>8726</v>
      </c>
      <c r="C4007" s="61" t="s">
        <v>246</v>
      </c>
      <c r="D4007" s="64"/>
      <c r="E4007" s="61" t="s">
        <v>8561</v>
      </c>
      <c r="F4007" s="61"/>
      <c r="G4007" s="60" t="s">
        <v>8727</v>
      </c>
      <c r="H4007" s="61"/>
      <c r="I4007" s="64"/>
      <c r="J4007" s="70" t="s">
        <v>8728</v>
      </c>
      <c r="K4007" s="64">
        <v>43455</v>
      </c>
      <c r="L4007" s="64">
        <v>43479</v>
      </c>
      <c r="M4007" s="61">
        <f>L4007-K4007</f>
        <v>24</v>
      </c>
      <c r="N4007" s="66"/>
      <c r="O4007" s="61"/>
    </row>
    <row r="4008" spans="1:15" s="67" customFormat="1" ht="68" x14ac:dyDescent="0.2">
      <c r="A4008" s="60" t="s">
        <v>4090</v>
      </c>
      <c r="B4008" s="60" t="s">
        <v>8729</v>
      </c>
      <c r="C4008" s="61" t="s">
        <v>246</v>
      </c>
      <c r="D4008" s="64"/>
      <c r="E4008" s="61" t="s">
        <v>8561</v>
      </c>
      <c r="F4008" s="61"/>
      <c r="G4008" s="60" t="s">
        <v>8730</v>
      </c>
      <c r="H4008" s="61"/>
      <c r="I4008" s="64"/>
      <c r="J4008" s="70" t="s">
        <v>8731</v>
      </c>
      <c r="K4008" s="64">
        <v>43363</v>
      </c>
      <c r="L4008" s="64">
        <v>43479</v>
      </c>
      <c r="M4008" s="61">
        <f>L4008-K4008</f>
        <v>116</v>
      </c>
      <c r="N4008" s="66"/>
      <c r="O4008" s="61"/>
    </row>
    <row r="4009" spans="1:15" s="67" customFormat="1" ht="34" x14ac:dyDescent="0.2">
      <c r="A4009" s="60" t="s">
        <v>1191</v>
      </c>
      <c r="B4009" s="60" t="s">
        <v>8732</v>
      </c>
      <c r="C4009" s="61" t="s">
        <v>167</v>
      </c>
      <c r="D4009" s="64"/>
      <c r="E4009" s="61" t="s">
        <v>8561</v>
      </c>
      <c r="F4009" s="61"/>
      <c r="G4009" s="60" t="s">
        <v>8733</v>
      </c>
      <c r="H4009" s="61"/>
      <c r="I4009" s="64"/>
      <c r="J4009" s="70" t="s">
        <v>8734</v>
      </c>
      <c r="K4009" s="64">
        <v>43279</v>
      </c>
      <c r="L4009" s="64">
        <v>43479</v>
      </c>
      <c r="M4009" s="61">
        <f>L4009-K4009</f>
        <v>200</v>
      </c>
      <c r="N4009" s="66"/>
      <c r="O4009" s="61"/>
    </row>
    <row r="4010" spans="1:15" s="67" customFormat="1" ht="17" x14ac:dyDescent="0.2">
      <c r="A4010" s="60" t="s">
        <v>253</v>
      </c>
      <c r="B4010" s="60" t="s">
        <v>8735</v>
      </c>
      <c r="C4010" s="61" t="s">
        <v>176</v>
      </c>
      <c r="D4010" s="64"/>
      <c r="E4010" s="61" t="s">
        <v>8561</v>
      </c>
      <c r="F4010" s="61"/>
      <c r="G4010" s="60" t="s">
        <v>8736</v>
      </c>
      <c r="H4010" s="61"/>
      <c r="I4010" s="64"/>
      <c r="J4010" s="70">
        <v>0</v>
      </c>
      <c r="K4010" s="64">
        <v>43348</v>
      </c>
      <c r="L4010" s="64">
        <v>43479</v>
      </c>
      <c r="M4010" s="61">
        <f>L4010-K4010</f>
        <v>131</v>
      </c>
      <c r="N4010" s="66"/>
      <c r="O4010" s="61"/>
    </row>
    <row r="4011" spans="1:15" s="67" customFormat="1" ht="119" x14ac:dyDescent="0.2">
      <c r="A4011" s="60" t="s">
        <v>1301</v>
      </c>
      <c r="B4011" s="60" t="s">
        <v>1918</v>
      </c>
      <c r="C4011" s="61" t="s">
        <v>355</v>
      </c>
      <c r="D4011" s="64"/>
      <c r="E4011" s="61" t="s">
        <v>8561</v>
      </c>
      <c r="F4011" s="61"/>
      <c r="G4011" s="60" t="s">
        <v>8737</v>
      </c>
      <c r="H4011" s="61"/>
      <c r="I4011" s="64"/>
      <c r="J4011" s="70" t="s">
        <v>8738</v>
      </c>
      <c r="K4011" s="64">
        <v>43355</v>
      </c>
      <c r="L4011" s="64">
        <v>43479</v>
      </c>
      <c r="M4011" s="61">
        <f>L4011-K4011</f>
        <v>124</v>
      </c>
      <c r="N4011" s="66"/>
      <c r="O4011" s="61"/>
    </row>
    <row r="4012" spans="1:15" s="67" customFormat="1" ht="17" x14ac:dyDescent="0.2">
      <c r="A4012" s="60" t="s">
        <v>501</v>
      </c>
      <c r="B4012" s="60" t="s">
        <v>8739</v>
      </c>
      <c r="C4012" s="61" t="s">
        <v>308</v>
      </c>
      <c r="D4012" s="64"/>
      <c r="E4012" s="61" t="s">
        <v>8561</v>
      </c>
      <c r="F4012" s="61"/>
      <c r="G4012" s="60" t="s">
        <v>673</v>
      </c>
      <c r="H4012" s="61"/>
      <c r="I4012" s="64"/>
      <c r="J4012" s="70">
        <v>250000</v>
      </c>
      <c r="K4012" s="64">
        <v>43336</v>
      </c>
      <c r="L4012" s="64">
        <v>43479</v>
      </c>
      <c r="M4012" s="61">
        <f>L4012-K4012</f>
        <v>143</v>
      </c>
      <c r="N4012" s="66"/>
      <c r="O4012" s="61"/>
    </row>
    <row r="4013" spans="1:15" s="67" customFormat="1" ht="17" x14ac:dyDescent="0.2">
      <c r="A4013" s="60" t="s">
        <v>8740</v>
      </c>
      <c r="B4013" s="60" t="s">
        <v>8741</v>
      </c>
      <c r="C4013" s="61" t="s">
        <v>176</v>
      </c>
      <c r="D4013" s="64"/>
      <c r="E4013" s="61" t="s">
        <v>8561</v>
      </c>
      <c r="F4013" s="61"/>
      <c r="G4013" s="60" t="s">
        <v>7523</v>
      </c>
      <c r="H4013" s="61"/>
      <c r="I4013" s="64"/>
      <c r="J4013" s="70">
        <v>0</v>
      </c>
      <c r="K4013" s="64">
        <v>43473</v>
      </c>
      <c r="L4013" s="64">
        <v>43479</v>
      </c>
      <c r="M4013" s="61">
        <f>L4013-K4013</f>
        <v>6</v>
      </c>
      <c r="N4013" s="66"/>
      <c r="O4013" s="61"/>
    </row>
    <row r="4014" spans="1:15" s="67" customFormat="1" ht="34" x14ac:dyDescent="0.2">
      <c r="A4014" s="60" t="s">
        <v>733</v>
      </c>
      <c r="B4014" s="60" t="s">
        <v>1604</v>
      </c>
      <c r="C4014" s="61" t="s">
        <v>167</v>
      </c>
      <c r="D4014" s="102"/>
      <c r="E4014" s="61" t="s">
        <v>8561</v>
      </c>
      <c r="F4014" s="61"/>
      <c r="G4014" s="60" t="s">
        <v>8742</v>
      </c>
      <c r="H4014" s="61"/>
      <c r="I4014" s="64"/>
      <c r="J4014" s="70" t="s">
        <v>8743</v>
      </c>
      <c r="K4014" s="64">
        <v>42496</v>
      </c>
      <c r="L4014" s="64">
        <v>43479</v>
      </c>
      <c r="M4014" s="61">
        <f>L4014-K4014</f>
        <v>983</v>
      </c>
      <c r="N4014" s="66"/>
      <c r="O4014" s="61"/>
    </row>
    <row r="4015" spans="1:15" s="67" customFormat="1" ht="136" x14ac:dyDescent="0.2">
      <c r="A4015" s="84" t="s">
        <v>559</v>
      </c>
      <c r="B4015" s="60" t="s">
        <v>8744</v>
      </c>
      <c r="C4015" s="61" t="s">
        <v>375</v>
      </c>
      <c r="D4015" s="64"/>
      <c r="E4015" s="61" t="s">
        <v>8561</v>
      </c>
      <c r="F4015" s="80"/>
      <c r="G4015" s="60" t="s">
        <v>8745</v>
      </c>
      <c r="H4015" s="61"/>
      <c r="I4015" s="81"/>
      <c r="J4015" s="92" t="s">
        <v>8746</v>
      </c>
      <c r="K4015" s="93">
        <v>43097</v>
      </c>
      <c r="L4015" s="64">
        <v>43479</v>
      </c>
      <c r="M4015" s="61">
        <f>L4015-K4015</f>
        <v>382</v>
      </c>
      <c r="N4015" s="66"/>
      <c r="O4015" s="61"/>
    </row>
    <row r="4016" spans="1:15" s="67" customFormat="1" ht="34" x14ac:dyDescent="0.2">
      <c r="A4016" s="84" t="s">
        <v>4481</v>
      </c>
      <c r="B4016" s="60" t="s">
        <v>8747</v>
      </c>
      <c r="C4016" s="61" t="s">
        <v>167</v>
      </c>
      <c r="D4016" s="64"/>
      <c r="E4016" s="61" t="s">
        <v>8561</v>
      </c>
      <c r="F4016" s="80"/>
      <c r="G4016" s="60" t="s">
        <v>8748</v>
      </c>
      <c r="H4016" s="61"/>
      <c r="I4016" s="81"/>
      <c r="J4016" s="92" t="s">
        <v>8749</v>
      </c>
      <c r="K4016" s="99">
        <v>43396</v>
      </c>
      <c r="L4016" s="64">
        <v>43479</v>
      </c>
      <c r="M4016" s="61">
        <f>L4016-K4016</f>
        <v>83</v>
      </c>
      <c r="N4016" s="66"/>
      <c r="O4016" s="61"/>
    </row>
    <row r="4017" spans="1:15" s="67" customFormat="1" ht="17" x14ac:dyDescent="0.2">
      <c r="A4017" s="84" t="s">
        <v>4484</v>
      </c>
      <c r="B4017" s="60" t="s">
        <v>8750</v>
      </c>
      <c r="C4017" s="61" t="s">
        <v>246</v>
      </c>
      <c r="D4017" s="64"/>
      <c r="E4017" s="61" t="s">
        <v>8561</v>
      </c>
      <c r="F4017" s="80"/>
      <c r="G4017" s="60" t="s">
        <v>8630</v>
      </c>
      <c r="H4017" s="61"/>
      <c r="I4017" s="98"/>
      <c r="J4017" s="82">
        <v>0</v>
      </c>
      <c r="K4017" s="99">
        <v>43441</v>
      </c>
      <c r="L4017" s="64">
        <v>43479</v>
      </c>
      <c r="M4017" s="61">
        <f>L4017-K4017</f>
        <v>38</v>
      </c>
      <c r="N4017" s="66"/>
      <c r="O4017" s="61"/>
    </row>
    <row r="4018" spans="1:15" s="67" customFormat="1" ht="34" x14ac:dyDescent="0.2">
      <c r="A4018" s="84" t="s">
        <v>8751</v>
      </c>
      <c r="B4018" s="60" t="s">
        <v>8752</v>
      </c>
      <c r="C4018" s="61" t="s">
        <v>375</v>
      </c>
      <c r="D4018" s="64"/>
      <c r="E4018" s="61" t="s">
        <v>8561</v>
      </c>
      <c r="F4018" s="80"/>
      <c r="G4018" s="60" t="s">
        <v>8753</v>
      </c>
      <c r="H4018" s="61"/>
      <c r="I4018" s="64"/>
      <c r="J4018" s="82" t="s">
        <v>8754</v>
      </c>
      <c r="K4018" s="83">
        <v>43400</v>
      </c>
      <c r="L4018" s="64">
        <v>43479</v>
      </c>
      <c r="M4018" s="61">
        <f>L4018-K4018</f>
        <v>79</v>
      </c>
      <c r="N4018" s="66"/>
      <c r="O4018" s="61"/>
    </row>
    <row r="4019" spans="1:15" s="67" customFormat="1" ht="17" x14ac:dyDescent="0.2">
      <c r="A4019" s="84" t="s">
        <v>358</v>
      </c>
      <c r="B4019" s="60" t="s">
        <v>8755</v>
      </c>
      <c r="C4019" s="61" t="s">
        <v>355</v>
      </c>
      <c r="D4019" s="64"/>
      <c r="E4019" s="61" t="s">
        <v>8561</v>
      </c>
      <c r="F4019" s="80"/>
      <c r="G4019" s="60" t="s">
        <v>8756</v>
      </c>
      <c r="H4019" s="61"/>
      <c r="I4019" s="64"/>
      <c r="J4019" s="92" t="s">
        <v>310</v>
      </c>
      <c r="K4019" s="83">
        <v>43435</v>
      </c>
      <c r="L4019" s="64">
        <v>43479</v>
      </c>
      <c r="M4019" s="61">
        <f>L4019-K4019</f>
        <v>44</v>
      </c>
      <c r="N4019" s="66"/>
      <c r="O4019" s="61"/>
    </row>
    <row r="4020" spans="1:15" s="67" customFormat="1" ht="17" x14ac:dyDescent="0.2">
      <c r="A4020" s="79" t="s">
        <v>358</v>
      </c>
      <c r="B4020" s="60" t="s">
        <v>8757</v>
      </c>
      <c r="C4020" s="61" t="s">
        <v>430</v>
      </c>
      <c r="D4020" s="64"/>
      <c r="E4020" s="61" t="s">
        <v>8561</v>
      </c>
      <c r="F4020" s="80"/>
      <c r="G4020" s="60" t="s">
        <v>8758</v>
      </c>
      <c r="H4020" s="61"/>
      <c r="I4020" s="81"/>
      <c r="J4020" s="82">
        <v>0</v>
      </c>
      <c r="K4020" s="83">
        <v>43452</v>
      </c>
      <c r="L4020" s="64">
        <v>43479</v>
      </c>
      <c r="M4020" s="61">
        <f>L4020-K4020</f>
        <v>27</v>
      </c>
      <c r="N4020" s="66"/>
      <c r="O4020" s="61"/>
    </row>
    <row r="4021" spans="1:15" s="67" customFormat="1" ht="34" x14ac:dyDescent="0.2">
      <c r="A4021" s="79" t="s">
        <v>358</v>
      </c>
      <c r="B4021" s="60" t="s">
        <v>8759</v>
      </c>
      <c r="C4021" s="61" t="s">
        <v>176</v>
      </c>
      <c r="D4021" s="64"/>
      <c r="E4021" s="61" t="s">
        <v>8561</v>
      </c>
      <c r="F4021" s="80"/>
      <c r="G4021" s="60" t="s">
        <v>8760</v>
      </c>
      <c r="H4021" s="61"/>
      <c r="I4021" s="81"/>
      <c r="J4021" s="90" t="s">
        <v>8761</v>
      </c>
      <c r="K4021" s="83">
        <v>43441</v>
      </c>
      <c r="L4021" s="64">
        <v>43479</v>
      </c>
      <c r="M4021" s="61">
        <f>L4021-K4021</f>
        <v>38</v>
      </c>
      <c r="N4021" s="66"/>
      <c r="O4021" s="61"/>
    </row>
    <row r="4022" spans="1:15" s="67" customFormat="1" ht="119" x14ac:dyDescent="0.2">
      <c r="A4022" s="85" t="s">
        <v>226</v>
      </c>
      <c r="B4022" s="60" t="s">
        <v>2559</v>
      </c>
      <c r="C4022" s="61" t="s">
        <v>167</v>
      </c>
      <c r="D4022" s="64"/>
      <c r="E4022" s="61" t="s">
        <v>8561</v>
      </c>
      <c r="F4022" s="80"/>
      <c r="G4022" s="60" t="s">
        <v>8762</v>
      </c>
      <c r="H4022" s="61"/>
      <c r="I4022" s="81"/>
      <c r="J4022" s="95" t="s">
        <v>8763</v>
      </c>
      <c r="K4022" s="86">
        <v>43356</v>
      </c>
      <c r="L4022" s="64">
        <v>43479</v>
      </c>
      <c r="M4022" s="61">
        <f>L4022-K4022</f>
        <v>123</v>
      </c>
      <c r="N4022" s="66"/>
      <c r="O4022" s="61"/>
    </row>
    <row r="4023" spans="1:15" s="67" customFormat="1" ht="51" x14ac:dyDescent="0.2">
      <c r="A4023" s="85" t="s">
        <v>968</v>
      </c>
      <c r="B4023" s="60" t="s">
        <v>8764</v>
      </c>
      <c r="C4023" s="61" t="s">
        <v>167</v>
      </c>
      <c r="D4023" s="64"/>
      <c r="E4023" s="61" t="s">
        <v>8561</v>
      </c>
      <c r="F4023" s="80"/>
      <c r="G4023" s="60" t="s">
        <v>8765</v>
      </c>
      <c r="H4023" s="61"/>
      <c r="I4023" s="83"/>
      <c r="J4023" s="90" t="s">
        <v>8766</v>
      </c>
      <c r="K4023" s="86">
        <v>43363</v>
      </c>
      <c r="L4023" s="64">
        <v>43479</v>
      </c>
      <c r="M4023" s="61">
        <f>L4023-K4023</f>
        <v>116</v>
      </c>
      <c r="N4023" s="66"/>
      <c r="O4023" s="61"/>
    </row>
    <row r="4024" spans="1:15" s="67" customFormat="1" ht="85" x14ac:dyDescent="0.2">
      <c r="A4024" s="85" t="s">
        <v>8767</v>
      </c>
      <c r="B4024" s="60" t="s">
        <v>105</v>
      </c>
      <c r="C4024" s="61" t="s">
        <v>8768</v>
      </c>
      <c r="D4024" s="64"/>
      <c r="E4024" s="61" t="s">
        <v>8561</v>
      </c>
      <c r="F4024" s="80"/>
      <c r="G4024" s="60" t="s">
        <v>8769</v>
      </c>
      <c r="H4024" s="61"/>
      <c r="I4024" s="83"/>
      <c r="J4024" s="90" t="s">
        <v>8770</v>
      </c>
      <c r="K4024" s="86">
        <v>43327</v>
      </c>
      <c r="L4024" s="64">
        <v>43479</v>
      </c>
      <c r="M4024" s="61">
        <f>L4024-K4024</f>
        <v>152</v>
      </c>
      <c r="N4024" s="66"/>
      <c r="O4024" s="61"/>
    </row>
    <row r="4025" spans="1:15" s="67" customFormat="1" x14ac:dyDescent="0.2">
      <c r="A4025" s="67" t="s">
        <v>1573</v>
      </c>
      <c r="B4025" s="67" t="s">
        <v>8779</v>
      </c>
      <c r="C4025" s="117" t="s">
        <v>224</v>
      </c>
      <c r="D4025" s="102"/>
      <c r="E4025" s="117" t="s">
        <v>8773</v>
      </c>
      <c r="F4025" s="117" t="s">
        <v>8774</v>
      </c>
      <c r="G4025" s="60"/>
      <c r="H4025" s="117"/>
      <c r="I4025" s="64"/>
      <c r="J4025" s="89">
        <v>0</v>
      </c>
      <c r="K4025" s="102">
        <v>42409</v>
      </c>
      <c r="L4025" s="102">
        <v>43552</v>
      </c>
      <c r="M4025" s="117">
        <f>L4025-K4025</f>
        <v>1143</v>
      </c>
      <c r="N4025" s="119"/>
      <c r="O4025" s="118"/>
    </row>
    <row r="4026" spans="1:15" s="67" customFormat="1" ht="17" x14ac:dyDescent="0.2">
      <c r="A4026" s="67" t="s">
        <v>394</v>
      </c>
      <c r="B4026" s="67" t="s">
        <v>8778</v>
      </c>
      <c r="C4026" s="117"/>
      <c r="D4026" s="102"/>
      <c r="E4026" s="117" t="s">
        <v>8773</v>
      </c>
      <c r="F4026" s="117" t="s">
        <v>8774</v>
      </c>
      <c r="G4026" s="60" t="s">
        <v>2751</v>
      </c>
      <c r="H4026" s="117"/>
      <c r="I4026" s="64"/>
      <c r="J4026" s="89">
        <v>0</v>
      </c>
      <c r="K4026" s="102">
        <v>42191</v>
      </c>
      <c r="L4026" s="102">
        <v>43552</v>
      </c>
      <c r="M4026" s="117">
        <f>L4026-K4026</f>
        <v>1361</v>
      </c>
      <c r="N4026" s="66"/>
      <c r="O4026" s="118"/>
    </row>
    <row r="4027" spans="1:15" s="67" customFormat="1" ht="17" x14ac:dyDescent="0.2">
      <c r="A4027" s="60" t="s">
        <v>798</v>
      </c>
      <c r="B4027" s="60" t="s">
        <v>4839</v>
      </c>
      <c r="C4027" s="117" t="s">
        <v>176</v>
      </c>
      <c r="D4027" s="64"/>
      <c r="E4027" s="117" t="s">
        <v>8773</v>
      </c>
      <c r="F4027" s="117" t="s">
        <v>8774</v>
      </c>
      <c r="G4027" s="60" t="s">
        <v>8364</v>
      </c>
      <c r="H4027" s="61"/>
      <c r="I4027" s="64"/>
      <c r="J4027" s="70">
        <v>15000</v>
      </c>
      <c r="K4027" s="64">
        <v>43330</v>
      </c>
      <c r="L4027" s="102">
        <v>43552</v>
      </c>
      <c r="M4027" s="117">
        <f>L4027-K4027</f>
        <v>222</v>
      </c>
      <c r="N4027" s="135"/>
      <c r="O4027" s="61"/>
    </row>
    <row r="4028" spans="1:15" s="67" customFormat="1" ht="51" x14ac:dyDescent="0.2">
      <c r="A4028" s="60" t="s">
        <v>6854</v>
      </c>
      <c r="B4028" s="60" t="s">
        <v>336</v>
      </c>
      <c r="C4028" s="117" t="s">
        <v>176</v>
      </c>
      <c r="D4028" s="64"/>
      <c r="E4028" s="117" t="s">
        <v>8773</v>
      </c>
      <c r="F4028" s="117" t="s">
        <v>8774</v>
      </c>
      <c r="G4028" s="60" t="s">
        <v>8804</v>
      </c>
      <c r="H4028" s="61"/>
      <c r="I4028" s="64"/>
      <c r="J4028" s="70" t="s">
        <v>8805</v>
      </c>
      <c r="K4028" s="64">
        <v>43348</v>
      </c>
      <c r="L4028" s="102">
        <v>43552</v>
      </c>
      <c r="M4028" s="117">
        <f>L4028-K4028</f>
        <v>204</v>
      </c>
      <c r="N4028" s="135"/>
      <c r="O4028" s="61"/>
    </row>
    <row r="4029" spans="1:15" s="67" customFormat="1" ht="34" x14ac:dyDescent="0.2">
      <c r="A4029" s="60" t="s">
        <v>6854</v>
      </c>
      <c r="B4029" s="60" t="s">
        <v>8808</v>
      </c>
      <c r="C4029" s="117" t="s">
        <v>167</v>
      </c>
      <c r="D4029" s="64"/>
      <c r="E4029" s="117" t="s">
        <v>8773</v>
      </c>
      <c r="F4029" s="117" t="s">
        <v>8774</v>
      </c>
      <c r="G4029" s="60" t="s">
        <v>8809</v>
      </c>
      <c r="H4029" s="61"/>
      <c r="I4029" s="64"/>
      <c r="J4029" s="70">
        <v>5000</v>
      </c>
      <c r="K4029" s="64">
        <v>43395</v>
      </c>
      <c r="L4029" s="102">
        <v>43552</v>
      </c>
      <c r="M4029" s="117">
        <f>L4029-K4029</f>
        <v>157</v>
      </c>
      <c r="N4029" s="135"/>
      <c r="O4029" s="61"/>
    </row>
    <row r="4030" spans="1:15" s="67" customFormat="1" ht="85" x14ac:dyDescent="0.2">
      <c r="A4030" s="60" t="s">
        <v>592</v>
      </c>
      <c r="B4030" s="60" t="s">
        <v>8838</v>
      </c>
      <c r="C4030" s="117" t="s">
        <v>430</v>
      </c>
      <c r="D4030" s="64"/>
      <c r="E4030" s="117" t="s">
        <v>8773</v>
      </c>
      <c r="F4030" s="117" t="s">
        <v>8832</v>
      </c>
      <c r="G4030" s="60" t="s">
        <v>8839</v>
      </c>
      <c r="H4030" s="61"/>
      <c r="I4030" s="64"/>
      <c r="J4030" s="70">
        <v>626</v>
      </c>
      <c r="K4030" s="64">
        <v>43493</v>
      </c>
      <c r="L4030" s="64">
        <v>43552</v>
      </c>
      <c r="M4030" s="117">
        <f>L4030-K4030</f>
        <v>59</v>
      </c>
      <c r="N4030" s="135"/>
      <c r="O4030" s="61"/>
    </row>
    <row r="4031" spans="1:15" s="67" customFormat="1" ht="17" x14ac:dyDescent="0.2">
      <c r="A4031" s="60" t="s">
        <v>8859</v>
      </c>
      <c r="B4031" s="60" t="s">
        <v>8860</v>
      </c>
      <c r="C4031" s="117" t="s">
        <v>176</v>
      </c>
      <c r="D4031" s="64"/>
      <c r="E4031" s="117" t="s">
        <v>8773</v>
      </c>
      <c r="F4031" s="117" t="s">
        <v>8832</v>
      </c>
      <c r="G4031" s="60" t="s">
        <v>8835</v>
      </c>
      <c r="H4031" s="61"/>
      <c r="I4031" s="64"/>
      <c r="J4031" s="70">
        <v>0</v>
      </c>
      <c r="K4031" s="64">
        <v>43531</v>
      </c>
      <c r="L4031" s="64">
        <v>43552</v>
      </c>
      <c r="M4031" s="117">
        <f>L4031-K4031</f>
        <v>21</v>
      </c>
      <c r="N4031" s="135"/>
      <c r="O4031" s="61"/>
    </row>
    <row r="4032" spans="1:15" s="67" customFormat="1" ht="34" x14ac:dyDescent="0.2">
      <c r="A4032" s="79" t="s">
        <v>8794</v>
      </c>
      <c r="B4032" s="60" t="s">
        <v>8660</v>
      </c>
      <c r="C4032" s="117"/>
      <c r="D4032" s="64"/>
      <c r="E4032" s="117" t="s">
        <v>8773</v>
      </c>
      <c r="F4032" s="80" t="s">
        <v>8774</v>
      </c>
      <c r="G4032" s="60"/>
      <c r="H4032" s="117"/>
      <c r="I4032" s="122"/>
      <c r="J4032" s="97">
        <v>0</v>
      </c>
      <c r="K4032" s="83">
        <v>43305</v>
      </c>
      <c r="L4032" s="102">
        <v>43552</v>
      </c>
      <c r="M4032" s="117">
        <f>L4032-K4032</f>
        <v>247</v>
      </c>
      <c r="N4032" s="135"/>
      <c r="O4032" s="61"/>
    </row>
    <row r="4033" spans="1:15" s="67" customFormat="1" ht="17" x14ac:dyDescent="0.2">
      <c r="A4033" s="79" t="s">
        <v>6481</v>
      </c>
      <c r="B4033" s="60" t="s">
        <v>54</v>
      </c>
      <c r="C4033" s="117" t="s">
        <v>167</v>
      </c>
      <c r="D4033" s="64"/>
      <c r="E4033" s="117" t="s">
        <v>8773</v>
      </c>
      <c r="F4033" s="80" t="s">
        <v>8832</v>
      </c>
      <c r="G4033" s="60"/>
      <c r="H4033" s="117"/>
      <c r="I4033" s="122"/>
      <c r="J4033" s="90">
        <v>0</v>
      </c>
      <c r="K4033" s="120">
        <v>43546</v>
      </c>
      <c r="L4033" s="64">
        <v>43552</v>
      </c>
      <c r="M4033" s="117">
        <f>L4033-K4033</f>
        <v>6</v>
      </c>
      <c r="N4033" s="135"/>
      <c r="O4033" s="61"/>
    </row>
    <row r="4034" spans="1:15" s="67" customFormat="1" ht="34" x14ac:dyDescent="0.2">
      <c r="A4034" s="84" t="s">
        <v>7645</v>
      </c>
      <c r="B4034" s="60" t="s">
        <v>340</v>
      </c>
      <c r="C4034" s="117" t="s">
        <v>1511</v>
      </c>
      <c r="D4034" s="64"/>
      <c r="E4034" s="117" t="s">
        <v>8773</v>
      </c>
      <c r="F4034" s="80" t="s">
        <v>8832</v>
      </c>
      <c r="G4034" s="60" t="s">
        <v>8870</v>
      </c>
      <c r="H4034" s="117"/>
      <c r="I4034" s="81"/>
      <c r="J4034" s="92">
        <v>0</v>
      </c>
      <c r="K4034" s="99">
        <v>43545</v>
      </c>
      <c r="L4034" s="64">
        <v>43552</v>
      </c>
      <c r="M4034" s="117">
        <f>L4034-K4034</f>
        <v>7</v>
      </c>
      <c r="N4034" s="135"/>
      <c r="O4034" s="61"/>
    </row>
    <row r="4035" spans="1:15" s="67" customFormat="1" ht="17" x14ac:dyDescent="0.2">
      <c r="A4035" s="67" t="s">
        <v>6495</v>
      </c>
      <c r="B4035" s="60" t="s">
        <v>8887</v>
      </c>
      <c r="C4035" s="117" t="s">
        <v>268</v>
      </c>
      <c r="D4035" s="103"/>
      <c r="E4035" s="117" t="s">
        <v>8773</v>
      </c>
      <c r="F4035" s="117" t="s">
        <v>8832</v>
      </c>
      <c r="G4035" s="60" t="s">
        <v>8888</v>
      </c>
      <c r="H4035" s="117"/>
      <c r="I4035" s="64"/>
      <c r="J4035" s="94">
        <v>10000</v>
      </c>
      <c r="K4035" s="102">
        <v>43552</v>
      </c>
      <c r="L4035" s="102">
        <v>43552</v>
      </c>
      <c r="M4035" s="117">
        <f>L4035-K4035</f>
        <v>0</v>
      </c>
      <c r="N4035" s="119"/>
      <c r="O4035" s="118"/>
    </row>
    <row r="4036" spans="1:15" s="67" customFormat="1" ht="17" x14ac:dyDescent="0.2">
      <c r="A4036" s="60" t="s">
        <v>8780</v>
      </c>
      <c r="B4036" s="60" t="s">
        <v>8781</v>
      </c>
      <c r="C4036" s="117" t="s">
        <v>268</v>
      </c>
      <c r="D4036" s="64"/>
      <c r="E4036" s="117" t="s">
        <v>8773</v>
      </c>
      <c r="F4036" s="117" t="s">
        <v>8774</v>
      </c>
      <c r="G4036" s="60"/>
      <c r="H4036" s="61"/>
      <c r="I4036" s="64"/>
      <c r="J4036" s="70">
        <v>0</v>
      </c>
      <c r="K4036" s="64">
        <v>42396</v>
      </c>
      <c r="L4036" s="102">
        <v>43552</v>
      </c>
      <c r="M4036" s="117">
        <f>L4036-K4036</f>
        <v>1156</v>
      </c>
      <c r="N4036" s="135"/>
      <c r="O4036" s="61"/>
    </row>
    <row r="4037" spans="1:15" s="67" customFormat="1" ht="17" x14ac:dyDescent="0.2">
      <c r="A4037" s="60" t="s">
        <v>8783</v>
      </c>
      <c r="B4037" s="60" t="s">
        <v>8192</v>
      </c>
      <c r="C4037" s="117" t="s">
        <v>246</v>
      </c>
      <c r="D4037" s="103"/>
      <c r="E4037" s="117" t="s">
        <v>8773</v>
      </c>
      <c r="F4037" s="117" t="s">
        <v>8774</v>
      </c>
      <c r="G4037" s="60"/>
      <c r="H4037" s="117"/>
      <c r="I4037" s="120"/>
      <c r="J4037" s="70">
        <v>0</v>
      </c>
      <c r="K4037" s="102">
        <v>42586</v>
      </c>
      <c r="L4037" s="102">
        <v>43552</v>
      </c>
      <c r="M4037" s="117">
        <f>L4037-K4037</f>
        <v>966</v>
      </c>
      <c r="N4037" s="66"/>
      <c r="O4037" s="118"/>
    </row>
    <row r="4038" spans="1:15" s="67" customFormat="1" ht="85" x14ac:dyDescent="0.2">
      <c r="A4038" s="60" t="s">
        <v>8842</v>
      </c>
      <c r="B4038" s="60" t="s">
        <v>8843</v>
      </c>
      <c r="C4038" s="117" t="s">
        <v>246</v>
      </c>
      <c r="D4038" s="64"/>
      <c r="E4038" s="117" t="s">
        <v>8773</v>
      </c>
      <c r="F4038" s="117" t="s">
        <v>8832</v>
      </c>
      <c r="G4038" s="60" t="s">
        <v>8844</v>
      </c>
      <c r="H4038" s="61"/>
      <c r="I4038" s="64"/>
      <c r="J4038" s="70" t="s">
        <v>8845</v>
      </c>
      <c r="K4038" s="64">
        <v>43495</v>
      </c>
      <c r="L4038" s="64">
        <v>43552</v>
      </c>
      <c r="M4038" s="117">
        <f>L4038-K4038</f>
        <v>57</v>
      </c>
      <c r="N4038" s="135"/>
      <c r="O4038" s="61"/>
    </row>
    <row r="4039" spans="1:15" s="67" customFormat="1" ht="102" x14ac:dyDescent="0.2">
      <c r="A4039" s="60" t="s">
        <v>4943</v>
      </c>
      <c r="B4039" s="60" t="s">
        <v>8253</v>
      </c>
      <c r="C4039" s="117" t="s">
        <v>246</v>
      </c>
      <c r="D4039" s="64"/>
      <c r="E4039" s="117" t="s">
        <v>8773</v>
      </c>
      <c r="F4039" s="117" t="s">
        <v>8832</v>
      </c>
      <c r="G4039" s="60" t="s">
        <v>8846</v>
      </c>
      <c r="H4039" s="61"/>
      <c r="I4039" s="64"/>
      <c r="J4039" s="70">
        <v>20000</v>
      </c>
      <c r="K4039" s="64">
        <v>43497</v>
      </c>
      <c r="L4039" s="64">
        <v>43552</v>
      </c>
      <c r="M4039" s="117">
        <f>L4039-K4039</f>
        <v>55</v>
      </c>
      <c r="N4039" s="135"/>
      <c r="O4039" s="61"/>
    </row>
    <row r="4040" spans="1:15" s="67" customFormat="1" ht="102" x14ac:dyDescent="0.2">
      <c r="A4040" s="60" t="s">
        <v>918</v>
      </c>
      <c r="B4040" s="60" t="s">
        <v>321</v>
      </c>
      <c r="C4040" s="117" t="s">
        <v>64</v>
      </c>
      <c r="D4040" s="64"/>
      <c r="E4040" s="117" t="s">
        <v>8773</v>
      </c>
      <c r="F4040" s="117" t="s">
        <v>8774</v>
      </c>
      <c r="G4040" s="60" t="s">
        <v>8806</v>
      </c>
      <c r="H4040" s="61"/>
      <c r="I4040" s="64"/>
      <c r="J4040" s="70" t="s">
        <v>8807</v>
      </c>
      <c r="K4040" s="64">
        <v>43389</v>
      </c>
      <c r="L4040" s="102">
        <v>43552</v>
      </c>
      <c r="M4040" s="117">
        <f>L4040-K4040</f>
        <v>163</v>
      </c>
      <c r="N4040" s="135"/>
      <c r="O4040" s="61"/>
    </row>
    <row r="4041" spans="1:15" s="67" customFormat="1" ht="17" x14ac:dyDescent="0.2">
      <c r="A4041" s="60" t="s">
        <v>8821</v>
      </c>
      <c r="B4041" s="60" t="s">
        <v>8822</v>
      </c>
      <c r="C4041" s="117"/>
      <c r="D4041" s="64"/>
      <c r="E4041" s="117" t="s">
        <v>8773</v>
      </c>
      <c r="F4041" s="117" t="s">
        <v>8774</v>
      </c>
      <c r="G4041" s="60" t="s">
        <v>2751</v>
      </c>
      <c r="H4041" s="117"/>
      <c r="I4041" s="64"/>
      <c r="J4041" s="70">
        <v>0</v>
      </c>
      <c r="K4041" s="64">
        <v>43450</v>
      </c>
      <c r="L4041" s="102">
        <v>43552</v>
      </c>
      <c r="M4041" s="117">
        <f>L4041-K4041</f>
        <v>102</v>
      </c>
      <c r="N4041" s="135"/>
      <c r="O4041" s="61"/>
    </row>
    <row r="4042" spans="1:15" s="67" customFormat="1" ht="34" x14ac:dyDescent="0.2">
      <c r="A4042" s="84" t="s">
        <v>774</v>
      </c>
      <c r="B4042" s="60" t="s">
        <v>407</v>
      </c>
      <c r="C4042" s="117" t="s">
        <v>176</v>
      </c>
      <c r="D4042" s="64"/>
      <c r="E4042" s="117" t="s">
        <v>8773</v>
      </c>
      <c r="F4042" s="80" t="s">
        <v>8832</v>
      </c>
      <c r="G4042" s="60" t="s">
        <v>8872</v>
      </c>
      <c r="H4042" s="117"/>
      <c r="I4042" s="64"/>
      <c r="J4042" s="82">
        <v>0</v>
      </c>
      <c r="K4042" s="83">
        <v>43545</v>
      </c>
      <c r="L4042" s="64">
        <v>43552</v>
      </c>
      <c r="M4042" s="117">
        <f>L4042-K4042</f>
        <v>7</v>
      </c>
      <c r="N4042" s="135"/>
      <c r="O4042" s="61"/>
    </row>
    <row r="4043" spans="1:15" s="67" customFormat="1" ht="17" x14ac:dyDescent="0.2">
      <c r="A4043" s="79" t="s">
        <v>6132</v>
      </c>
      <c r="B4043" s="60" t="s">
        <v>8874</v>
      </c>
      <c r="C4043" s="117" t="s">
        <v>246</v>
      </c>
      <c r="D4043" s="64"/>
      <c r="E4043" s="117" t="s">
        <v>8773</v>
      </c>
      <c r="F4043" s="80" t="s">
        <v>8832</v>
      </c>
      <c r="G4043" s="60"/>
      <c r="H4043" s="117"/>
      <c r="I4043" s="122"/>
      <c r="J4043" s="82">
        <v>0</v>
      </c>
      <c r="K4043" s="120">
        <v>43546</v>
      </c>
      <c r="L4043" s="64">
        <v>43552</v>
      </c>
      <c r="M4043" s="117">
        <f>L4043-K4043</f>
        <v>6</v>
      </c>
      <c r="N4043" s="135"/>
      <c r="O4043" s="61"/>
    </row>
    <row r="4044" spans="1:15" s="67" customFormat="1" ht="34" x14ac:dyDescent="0.2">
      <c r="A4044" s="84" t="s">
        <v>2551</v>
      </c>
      <c r="B4044" s="60" t="s">
        <v>8801</v>
      </c>
      <c r="C4044" s="117"/>
      <c r="D4044" s="64"/>
      <c r="E4044" s="117" t="s">
        <v>8773</v>
      </c>
      <c r="F4044" s="80" t="s">
        <v>8774</v>
      </c>
      <c r="G4044" s="60"/>
      <c r="H4044" s="117"/>
      <c r="I4044" s="64"/>
      <c r="J4044" s="82">
        <v>0</v>
      </c>
      <c r="K4044" s="83">
        <v>43340</v>
      </c>
      <c r="L4044" s="102">
        <v>43552</v>
      </c>
      <c r="M4044" s="117">
        <f>L4044-K4044</f>
        <v>212</v>
      </c>
      <c r="N4044" s="135"/>
      <c r="O4044" s="61"/>
    </row>
    <row r="4045" spans="1:15" s="67" customFormat="1" ht="17" x14ac:dyDescent="0.2">
      <c r="A4045" s="60" t="s">
        <v>7761</v>
      </c>
      <c r="B4045" s="60" t="s">
        <v>3067</v>
      </c>
      <c r="C4045" s="117" t="s">
        <v>224</v>
      </c>
      <c r="D4045" s="64"/>
      <c r="E4045" s="117" t="s">
        <v>8773</v>
      </c>
      <c r="F4045" s="117" t="s">
        <v>8774</v>
      </c>
      <c r="G4045" s="60"/>
      <c r="H4045" s="61"/>
      <c r="I4045" s="64"/>
      <c r="J4045" s="70">
        <v>0</v>
      </c>
      <c r="K4045" s="64">
        <v>42720</v>
      </c>
      <c r="L4045" s="102">
        <v>43552</v>
      </c>
      <c r="M4045" s="117">
        <f>L4045-K4045</f>
        <v>832</v>
      </c>
      <c r="N4045" s="135"/>
      <c r="O4045" s="61"/>
    </row>
    <row r="4046" spans="1:15" s="67" customFormat="1" ht="17" x14ac:dyDescent="0.2">
      <c r="A4046" s="60" t="s">
        <v>8785</v>
      </c>
      <c r="B4046" s="60" t="s">
        <v>354</v>
      </c>
      <c r="C4046" s="117"/>
      <c r="D4046" s="64"/>
      <c r="E4046" s="117" t="s">
        <v>8773</v>
      </c>
      <c r="F4046" s="117" t="s">
        <v>8774</v>
      </c>
      <c r="G4046" s="60"/>
      <c r="H4046" s="61"/>
      <c r="I4046" s="64"/>
      <c r="J4046" s="70">
        <v>0</v>
      </c>
      <c r="K4046" s="64">
        <v>42754</v>
      </c>
      <c r="L4046" s="102">
        <v>43552</v>
      </c>
      <c r="M4046" s="117">
        <f>L4046-K4046</f>
        <v>798</v>
      </c>
      <c r="N4046" s="135"/>
      <c r="O4046" s="61"/>
    </row>
    <row r="4047" spans="1:15" s="67" customFormat="1" ht="102" x14ac:dyDescent="0.2">
      <c r="A4047" s="60" t="s">
        <v>1838</v>
      </c>
      <c r="B4047" s="60" t="s">
        <v>336</v>
      </c>
      <c r="C4047" s="117"/>
      <c r="D4047" s="64"/>
      <c r="E4047" s="117" t="s">
        <v>8773</v>
      </c>
      <c r="F4047" s="117" t="s">
        <v>8774</v>
      </c>
      <c r="G4047" s="60" t="s">
        <v>8802</v>
      </c>
      <c r="H4047" s="61"/>
      <c r="I4047" s="64"/>
      <c r="J4047" s="70" t="s">
        <v>8803</v>
      </c>
      <c r="K4047" s="64">
        <v>43344</v>
      </c>
      <c r="L4047" s="102">
        <v>43552</v>
      </c>
      <c r="M4047" s="117">
        <f>L4047-K4047</f>
        <v>208</v>
      </c>
      <c r="N4047" s="135"/>
      <c r="O4047" s="61"/>
    </row>
    <row r="4048" spans="1:15" s="67" customFormat="1" ht="51" x14ac:dyDescent="0.2">
      <c r="A4048" s="60" t="s">
        <v>328</v>
      </c>
      <c r="B4048" s="60" t="s">
        <v>679</v>
      </c>
      <c r="C4048" s="117" t="s">
        <v>176</v>
      </c>
      <c r="D4048" s="103"/>
      <c r="E4048" s="117" t="s">
        <v>8773</v>
      </c>
      <c r="F4048" s="117" t="s">
        <v>8774</v>
      </c>
      <c r="G4048" s="60"/>
      <c r="H4048" s="117"/>
      <c r="I4048" s="64"/>
      <c r="J4048" s="70" t="s">
        <v>8788</v>
      </c>
      <c r="K4048" s="102">
        <v>43059</v>
      </c>
      <c r="L4048" s="102">
        <v>43552</v>
      </c>
      <c r="M4048" s="117">
        <f>L4048-K4048</f>
        <v>493</v>
      </c>
      <c r="N4048" s="135"/>
      <c r="O4048" s="118"/>
    </row>
    <row r="4049" spans="1:15" s="67" customFormat="1" ht="34" x14ac:dyDescent="0.2">
      <c r="A4049" s="67" t="s">
        <v>8771</v>
      </c>
      <c r="B4049" s="67" t="s">
        <v>8772</v>
      </c>
      <c r="C4049" s="117"/>
      <c r="D4049" s="102"/>
      <c r="E4049" s="117" t="s">
        <v>8773</v>
      </c>
      <c r="F4049" s="117" t="s">
        <v>8774</v>
      </c>
      <c r="G4049" s="60" t="s">
        <v>8775</v>
      </c>
      <c r="H4049" s="117"/>
      <c r="I4049" s="64"/>
      <c r="J4049" s="142" t="s">
        <v>8776</v>
      </c>
      <c r="K4049" s="102">
        <v>41542</v>
      </c>
      <c r="L4049" s="102">
        <v>43552</v>
      </c>
      <c r="M4049" s="117">
        <f>L4049-K4049</f>
        <v>2010</v>
      </c>
      <c r="N4049" s="66"/>
      <c r="O4049" s="118"/>
    </row>
    <row r="4050" spans="1:15" s="67" customFormat="1" ht="34" x14ac:dyDescent="0.2">
      <c r="A4050" s="68" t="s">
        <v>7547</v>
      </c>
      <c r="B4050" s="60" t="s">
        <v>8881</v>
      </c>
      <c r="C4050" s="117"/>
      <c r="D4050" s="64"/>
      <c r="E4050" s="117" t="s">
        <v>8773</v>
      </c>
      <c r="F4050" s="117" t="s">
        <v>8832</v>
      </c>
      <c r="G4050" s="78" t="s">
        <v>8882</v>
      </c>
      <c r="H4050" s="117"/>
      <c r="I4050" s="64"/>
      <c r="J4050" s="65">
        <v>358</v>
      </c>
      <c r="K4050" s="64">
        <v>43549</v>
      </c>
      <c r="L4050" s="64">
        <v>43552</v>
      </c>
      <c r="M4050" s="117">
        <f>L4050-K4050</f>
        <v>3</v>
      </c>
      <c r="N4050" s="71"/>
      <c r="O4050" s="61"/>
    </row>
    <row r="4051" spans="1:15" s="67" customFormat="1" ht="34" x14ac:dyDescent="0.2">
      <c r="A4051" s="60" t="s">
        <v>5733</v>
      </c>
      <c r="B4051" s="60" t="s">
        <v>4114</v>
      </c>
      <c r="C4051" s="117" t="s">
        <v>430</v>
      </c>
      <c r="D4051" s="64"/>
      <c r="E4051" s="117" t="s">
        <v>8773</v>
      </c>
      <c r="F4051" s="117" t="s">
        <v>8832</v>
      </c>
      <c r="G4051" s="60" t="s">
        <v>8858</v>
      </c>
      <c r="H4051" s="61"/>
      <c r="I4051" s="64"/>
      <c r="J4051" s="70">
        <v>5000</v>
      </c>
      <c r="K4051" s="64">
        <v>43524</v>
      </c>
      <c r="L4051" s="64">
        <v>43552</v>
      </c>
      <c r="M4051" s="117">
        <f>L4051-K4051</f>
        <v>28</v>
      </c>
      <c r="N4051" s="135"/>
      <c r="O4051" s="61"/>
    </row>
    <row r="4052" spans="1:15" s="67" customFormat="1" ht="17" x14ac:dyDescent="0.2">
      <c r="A4052" s="60" t="s">
        <v>1114</v>
      </c>
      <c r="B4052" s="60" t="s">
        <v>8784</v>
      </c>
      <c r="C4052" s="117" t="s">
        <v>1511</v>
      </c>
      <c r="D4052" s="64"/>
      <c r="E4052" s="117" t="s">
        <v>8773</v>
      </c>
      <c r="F4052" s="117" t="s">
        <v>8774</v>
      </c>
      <c r="G4052" s="60"/>
      <c r="H4052" s="61"/>
      <c r="I4052" s="64"/>
      <c r="J4052" s="70">
        <v>0</v>
      </c>
      <c r="K4052" s="64">
        <v>42641</v>
      </c>
      <c r="L4052" s="102">
        <v>43552</v>
      </c>
      <c r="M4052" s="117">
        <f>L4052-K4052</f>
        <v>911</v>
      </c>
      <c r="N4052" s="135"/>
      <c r="O4052" s="61"/>
    </row>
    <row r="4053" spans="1:15" s="67" customFormat="1" ht="34" x14ac:dyDescent="0.2">
      <c r="A4053" s="60" t="s">
        <v>1114</v>
      </c>
      <c r="B4053" s="60" t="s">
        <v>6319</v>
      </c>
      <c r="C4053" s="117" t="s">
        <v>246</v>
      </c>
      <c r="D4053" s="103"/>
      <c r="E4053" s="117" t="s">
        <v>8773</v>
      </c>
      <c r="F4053" s="117" t="s">
        <v>8832</v>
      </c>
      <c r="G4053" s="60" t="s">
        <v>8833</v>
      </c>
      <c r="H4053" s="117"/>
      <c r="I4053" s="64"/>
      <c r="J4053" s="141">
        <v>0</v>
      </c>
      <c r="K4053" s="102">
        <v>43474</v>
      </c>
      <c r="L4053" s="102">
        <v>43552</v>
      </c>
      <c r="M4053" s="117">
        <f>L4053-K4053</f>
        <v>78</v>
      </c>
      <c r="N4053" s="66"/>
      <c r="O4053" s="118"/>
    </row>
    <row r="4054" spans="1:15" s="67" customFormat="1" ht="17" x14ac:dyDescent="0.2">
      <c r="A4054" s="68" t="s">
        <v>7519</v>
      </c>
      <c r="B4054" s="60" t="s">
        <v>8811</v>
      </c>
      <c r="C4054" s="117"/>
      <c r="D4054" s="64"/>
      <c r="E4054" s="117" t="s">
        <v>8773</v>
      </c>
      <c r="F4054" s="117" t="s">
        <v>8774</v>
      </c>
      <c r="G4054" s="78"/>
      <c r="H4054" s="117"/>
      <c r="I4054" s="64"/>
      <c r="J4054" s="88">
        <v>0</v>
      </c>
      <c r="K4054" s="64">
        <v>43406</v>
      </c>
      <c r="L4054" s="102">
        <v>43552</v>
      </c>
      <c r="M4054" s="117">
        <f>L4054-K4054</f>
        <v>146</v>
      </c>
      <c r="N4054" s="71"/>
      <c r="O4054" s="61"/>
    </row>
    <row r="4055" spans="1:15" s="67" customFormat="1" ht="34" x14ac:dyDescent="0.2">
      <c r="A4055" s="60" t="s">
        <v>6344</v>
      </c>
      <c r="B4055" s="60" t="s">
        <v>6426</v>
      </c>
      <c r="C4055" s="117" t="s">
        <v>255</v>
      </c>
      <c r="D4055" s="64"/>
      <c r="E4055" s="117" t="s">
        <v>8773</v>
      </c>
      <c r="F4055" s="117" t="s">
        <v>8832</v>
      </c>
      <c r="G4055" s="60" t="s">
        <v>8883</v>
      </c>
      <c r="H4055" s="117"/>
      <c r="I4055" s="64"/>
      <c r="J4055" s="70">
        <v>0</v>
      </c>
      <c r="K4055" s="64">
        <v>43550</v>
      </c>
      <c r="L4055" s="64">
        <v>43552</v>
      </c>
      <c r="M4055" s="117">
        <f>L4055-K4055</f>
        <v>2</v>
      </c>
      <c r="N4055" s="135"/>
      <c r="O4055" s="61"/>
    </row>
    <row r="4056" spans="1:15" s="67" customFormat="1" ht="17" x14ac:dyDescent="0.2">
      <c r="A4056" s="60" t="s">
        <v>750</v>
      </c>
      <c r="B4056" s="60" t="s">
        <v>8812</v>
      </c>
      <c r="C4056" s="117" t="s">
        <v>8813</v>
      </c>
      <c r="D4056" s="64"/>
      <c r="E4056" s="117" t="s">
        <v>8773</v>
      </c>
      <c r="F4056" s="117" t="s">
        <v>8774</v>
      </c>
      <c r="G4056" s="60"/>
      <c r="H4056" s="61"/>
      <c r="I4056" s="64"/>
      <c r="J4056" s="70">
        <v>0</v>
      </c>
      <c r="K4056" s="64">
        <v>43406</v>
      </c>
      <c r="L4056" s="102">
        <v>43552</v>
      </c>
      <c r="M4056" s="117">
        <f>L4056-K4056</f>
        <v>146</v>
      </c>
      <c r="N4056" s="135"/>
      <c r="O4056" s="61"/>
    </row>
    <row r="4057" spans="1:15" s="67" customFormat="1" ht="17" x14ac:dyDescent="0.2">
      <c r="A4057" s="68" t="s">
        <v>7559</v>
      </c>
      <c r="B4057" s="60" t="s">
        <v>336</v>
      </c>
      <c r="C4057" s="117" t="s">
        <v>224</v>
      </c>
      <c r="D4057" s="64"/>
      <c r="E4057" s="117" t="s">
        <v>8773</v>
      </c>
      <c r="F4057" s="117" t="s">
        <v>8832</v>
      </c>
      <c r="G4057" s="78" t="s">
        <v>8875</v>
      </c>
      <c r="H4057" s="117"/>
      <c r="I4057" s="64"/>
      <c r="J4057" s="74">
        <v>2500</v>
      </c>
      <c r="K4057" s="64">
        <v>43549</v>
      </c>
      <c r="L4057" s="64">
        <v>43552</v>
      </c>
      <c r="M4057" s="117">
        <f>L4057-K4057</f>
        <v>3</v>
      </c>
      <c r="N4057" s="71"/>
      <c r="O4057" s="61"/>
    </row>
    <row r="4058" spans="1:15" s="67" customFormat="1" ht="34" x14ac:dyDescent="0.2">
      <c r="A4058" s="60" t="s">
        <v>8884</v>
      </c>
      <c r="B4058" s="60" t="s">
        <v>8885</v>
      </c>
      <c r="C4058" s="117"/>
      <c r="D4058" s="64"/>
      <c r="E4058" s="117" t="s">
        <v>8773</v>
      </c>
      <c r="F4058" s="117" t="s">
        <v>8832</v>
      </c>
      <c r="G4058" s="60" t="s">
        <v>8886</v>
      </c>
      <c r="H4058" s="61"/>
      <c r="I4058" s="64"/>
      <c r="J4058" s="70">
        <v>0</v>
      </c>
      <c r="K4058" s="64">
        <v>43550</v>
      </c>
      <c r="L4058" s="64">
        <v>43552</v>
      </c>
      <c r="M4058" s="117">
        <f>L4058-K4058</f>
        <v>2</v>
      </c>
      <c r="N4058" s="135"/>
      <c r="O4058" s="61"/>
    </row>
    <row r="4059" spans="1:15" s="67" customFormat="1" ht="17" x14ac:dyDescent="0.2">
      <c r="A4059" s="60" t="s">
        <v>1131</v>
      </c>
      <c r="B4059" s="60" t="s">
        <v>949</v>
      </c>
      <c r="C4059" s="117" t="s">
        <v>176</v>
      </c>
      <c r="D4059" s="64"/>
      <c r="E4059" s="117" t="s">
        <v>8773</v>
      </c>
      <c r="F4059" s="117" t="s">
        <v>8832</v>
      </c>
      <c r="G4059" s="60"/>
      <c r="H4059" s="61"/>
      <c r="I4059" s="64"/>
      <c r="J4059" s="70">
        <v>0</v>
      </c>
      <c r="K4059" s="64">
        <v>43482</v>
      </c>
      <c r="L4059" s="64">
        <v>43552</v>
      </c>
      <c r="M4059" s="117">
        <f>L4059-K4059</f>
        <v>70</v>
      </c>
      <c r="N4059" s="135"/>
      <c r="O4059" s="61"/>
    </row>
    <row r="4060" spans="1:15" s="67" customFormat="1" ht="17" x14ac:dyDescent="0.2">
      <c r="A4060" s="60" t="s">
        <v>528</v>
      </c>
      <c r="B4060" s="60" t="s">
        <v>696</v>
      </c>
      <c r="C4060" s="117" t="s">
        <v>246</v>
      </c>
      <c r="D4060" s="64"/>
      <c r="E4060" s="117" t="s">
        <v>8773</v>
      </c>
      <c r="F4060" s="117" t="s">
        <v>8774</v>
      </c>
      <c r="G4060" s="60"/>
      <c r="H4060" s="61"/>
      <c r="I4060" s="64"/>
      <c r="J4060" s="70">
        <v>0</v>
      </c>
      <c r="K4060" s="64">
        <v>43180</v>
      </c>
      <c r="L4060" s="102">
        <v>43552</v>
      </c>
      <c r="M4060" s="117">
        <f>L4060-K4060</f>
        <v>372</v>
      </c>
      <c r="N4060" s="135"/>
      <c r="O4060" s="61"/>
    </row>
    <row r="4061" spans="1:15" s="67" customFormat="1" ht="17" x14ac:dyDescent="0.2">
      <c r="A4061" s="60" t="s">
        <v>528</v>
      </c>
      <c r="B4061" s="60" t="s">
        <v>8800</v>
      </c>
      <c r="C4061" s="117" t="s">
        <v>451</v>
      </c>
      <c r="D4061" s="103"/>
      <c r="E4061" s="117" t="s">
        <v>8773</v>
      </c>
      <c r="F4061" s="117" t="s">
        <v>8774</v>
      </c>
      <c r="G4061" s="60"/>
      <c r="H4061" s="117"/>
      <c r="I4061" s="64"/>
      <c r="J4061" s="89">
        <v>0</v>
      </c>
      <c r="K4061" s="102">
        <v>43340</v>
      </c>
      <c r="L4061" s="102">
        <v>43552</v>
      </c>
      <c r="M4061" s="117">
        <f>L4061-K4061</f>
        <v>212</v>
      </c>
      <c r="N4061" s="66"/>
      <c r="O4061" s="118"/>
    </row>
    <row r="4062" spans="1:15" s="67" customFormat="1" ht="51" x14ac:dyDescent="0.2">
      <c r="A4062" s="60" t="s">
        <v>1501</v>
      </c>
      <c r="B4062" s="60" t="s">
        <v>364</v>
      </c>
      <c r="C4062" s="117" t="s">
        <v>375</v>
      </c>
      <c r="D4062" s="64"/>
      <c r="E4062" s="117" t="s">
        <v>8773</v>
      </c>
      <c r="F4062" s="117" t="s">
        <v>8832</v>
      </c>
      <c r="G4062" s="60" t="s">
        <v>8855</v>
      </c>
      <c r="H4062" s="61"/>
      <c r="I4062" s="64"/>
      <c r="J4062" s="70">
        <v>10000</v>
      </c>
      <c r="K4062" s="64">
        <v>43515</v>
      </c>
      <c r="L4062" s="64">
        <v>43552</v>
      </c>
      <c r="M4062" s="117">
        <f>L4062-K4062</f>
        <v>37</v>
      </c>
      <c r="N4062" s="135"/>
      <c r="O4062" s="61"/>
    </row>
    <row r="4063" spans="1:15" s="67" customFormat="1" ht="17" x14ac:dyDescent="0.2">
      <c r="A4063" s="60" t="s">
        <v>2005</v>
      </c>
      <c r="B4063" s="60" t="s">
        <v>8849</v>
      </c>
      <c r="C4063" s="117" t="s">
        <v>268</v>
      </c>
      <c r="D4063" s="64"/>
      <c r="E4063" s="117" t="s">
        <v>8773</v>
      </c>
      <c r="F4063" s="117" t="s">
        <v>8832</v>
      </c>
      <c r="G4063" s="60" t="s">
        <v>8850</v>
      </c>
      <c r="H4063" s="61"/>
      <c r="I4063" s="64"/>
      <c r="J4063" s="70">
        <v>0</v>
      </c>
      <c r="K4063" s="64">
        <v>43501</v>
      </c>
      <c r="L4063" s="64">
        <v>43552</v>
      </c>
      <c r="M4063" s="117">
        <f>L4063-K4063</f>
        <v>51</v>
      </c>
      <c r="N4063" s="135"/>
      <c r="O4063" s="61"/>
    </row>
    <row r="4064" spans="1:15" s="67" customFormat="1" ht="255" x14ac:dyDescent="0.2">
      <c r="A4064" s="60" t="s">
        <v>753</v>
      </c>
      <c r="B4064" s="60" t="s">
        <v>8818</v>
      </c>
      <c r="C4064" s="117"/>
      <c r="D4064" s="64"/>
      <c r="E4064" s="117" t="s">
        <v>8773</v>
      </c>
      <c r="F4064" s="117" t="s">
        <v>8774</v>
      </c>
      <c r="G4064" s="60" t="s">
        <v>8819</v>
      </c>
      <c r="H4064" s="61"/>
      <c r="I4064" s="64"/>
      <c r="J4064" s="70" t="s">
        <v>8820</v>
      </c>
      <c r="K4064" s="64">
        <v>43449</v>
      </c>
      <c r="L4064" s="102">
        <v>43552</v>
      </c>
      <c r="M4064" s="117">
        <f>L4064-K4064</f>
        <v>103</v>
      </c>
      <c r="N4064" s="135"/>
      <c r="O4064" s="61"/>
    </row>
    <row r="4065" spans="1:15" s="67" customFormat="1" ht="17" x14ac:dyDescent="0.2">
      <c r="A4065" s="68" t="s">
        <v>2050</v>
      </c>
      <c r="B4065" s="60" t="s">
        <v>2273</v>
      </c>
      <c r="C4065" s="117"/>
      <c r="D4065" s="64"/>
      <c r="E4065" s="117" t="s">
        <v>8773</v>
      </c>
      <c r="F4065" s="117" t="s">
        <v>8774</v>
      </c>
      <c r="G4065" s="78"/>
      <c r="H4065" s="117"/>
      <c r="I4065" s="64"/>
      <c r="J4065" s="89">
        <v>0</v>
      </c>
      <c r="K4065" s="64">
        <v>43340</v>
      </c>
      <c r="L4065" s="102">
        <v>43552</v>
      </c>
      <c r="M4065" s="117">
        <f>L4065-K4065</f>
        <v>212</v>
      </c>
      <c r="N4065" s="71"/>
      <c r="O4065" s="61"/>
    </row>
    <row r="4066" spans="1:15" s="67" customFormat="1" ht="34" x14ac:dyDescent="0.2">
      <c r="A4066" s="60" t="s">
        <v>2065</v>
      </c>
      <c r="B4066" s="60" t="s">
        <v>518</v>
      </c>
      <c r="C4066" s="117" t="s">
        <v>246</v>
      </c>
      <c r="D4066" s="64"/>
      <c r="E4066" s="117" t="s">
        <v>8773</v>
      </c>
      <c r="F4066" s="117" t="s">
        <v>8774</v>
      </c>
      <c r="G4066" s="60" t="s">
        <v>8799</v>
      </c>
      <c r="H4066" s="61"/>
      <c r="I4066" s="64"/>
      <c r="J4066" s="70">
        <v>7500</v>
      </c>
      <c r="K4066" s="64">
        <v>43378</v>
      </c>
      <c r="L4066" s="102">
        <v>43552</v>
      </c>
      <c r="M4066" s="117">
        <f>L4066-K4066</f>
        <v>174</v>
      </c>
      <c r="N4066" s="135"/>
      <c r="O4066" s="61"/>
    </row>
    <row r="4067" spans="1:15" s="67" customFormat="1" ht="34" x14ac:dyDescent="0.2">
      <c r="A4067" s="68" t="s">
        <v>8795</v>
      </c>
      <c r="B4067" s="60" t="s">
        <v>8796</v>
      </c>
      <c r="C4067" s="117"/>
      <c r="D4067" s="64"/>
      <c r="E4067" s="117" t="s">
        <v>8773</v>
      </c>
      <c r="F4067" s="117" t="s">
        <v>8774</v>
      </c>
      <c r="G4067" s="78" t="s">
        <v>8797</v>
      </c>
      <c r="H4067" s="117"/>
      <c r="I4067" s="64"/>
      <c r="J4067" s="88" t="s">
        <v>8798</v>
      </c>
      <c r="K4067" s="64">
        <v>43320</v>
      </c>
      <c r="L4067" s="102">
        <v>43552</v>
      </c>
      <c r="M4067" s="117">
        <f>L4067-K4067</f>
        <v>232</v>
      </c>
      <c r="N4067" s="71"/>
      <c r="O4067" s="61"/>
    </row>
    <row r="4068" spans="1:15" s="67" customFormat="1" ht="68" x14ac:dyDescent="0.2">
      <c r="A4068" s="60" t="s">
        <v>8791</v>
      </c>
      <c r="B4068" s="60" t="s">
        <v>1980</v>
      </c>
      <c r="C4068" s="117" t="s">
        <v>268</v>
      </c>
      <c r="D4068" s="103"/>
      <c r="E4068" s="117" t="s">
        <v>8773</v>
      </c>
      <c r="F4068" s="117" t="s">
        <v>8774</v>
      </c>
      <c r="G4068" s="60" t="s">
        <v>8792</v>
      </c>
      <c r="H4068" s="117"/>
      <c r="I4068" s="64"/>
      <c r="J4068" s="89" t="s">
        <v>8793</v>
      </c>
      <c r="K4068" s="102">
        <v>43251</v>
      </c>
      <c r="L4068" s="102">
        <v>43552</v>
      </c>
      <c r="M4068" s="117">
        <f>L4068-K4068</f>
        <v>301</v>
      </c>
      <c r="N4068" s="135"/>
      <c r="O4068" s="118"/>
    </row>
    <row r="4069" spans="1:15" s="67" customFormat="1" ht="17" x14ac:dyDescent="0.2">
      <c r="A4069" s="60" t="s">
        <v>2072</v>
      </c>
      <c r="B4069" s="60" t="s">
        <v>8840</v>
      </c>
      <c r="C4069" s="117" t="s">
        <v>167</v>
      </c>
      <c r="D4069" s="64"/>
      <c r="E4069" s="117" t="s">
        <v>8773</v>
      </c>
      <c r="F4069" s="117" t="s">
        <v>8832</v>
      </c>
      <c r="G4069" s="60" t="s">
        <v>8841</v>
      </c>
      <c r="H4069" s="61"/>
      <c r="I4069" s="64"/>
      <c r="J4069" s="70"/>
      <c r="K4069" s="64">
        <v>43495</v>
      </c>
      <c r="L4069" s="64">
        <v>43552</v>
      </c>
      <c r="M4069" s="117">
        <f>L4069-K4069</f>
        <v>57</v>
      </c>
      <c r="N4069" s="135"/>
      <c r="O4069" s="61"/>
    </row>
    <row r="4070" spans="1:15" s="67" customFormat="1" ht="51" x14ac:dyDescent="0.2">
      <c r="A4070" s="60" t="s">
        <v>8790</v>
      </c>
      <c r="B4070" s="60" t="s">
        <v>1720</v>
      </c>
      <c r="C4070" s="117" t="s">
        <v>1384</v>
      </c>
      <c r="D4070" s="64"/>
      <c r="E4070" s="117" t="s">
        <v>8773</v>
      </c>
      <c r="F4070" s="117" t="s">
        <v>8774</v>
      </c>
      <c r="G4070" s="60"/>
      <c r="H4070" s="61"/>
      <c r="I4070" s="64"/>
      <c r="J4070" s="70" t="s">
        <v>8788</v>
      </c>
      <c r="K4070" s="64">
        <v>43168</v>
      </c>
      <c r="L4070" s="102">
        <v>43552</v>
      </c>
      <c r="M4070" s="117">
        <f>L4070-K4070</f>
        <v>384</v>
      </c>
      <c r="N4070" s="135"/>
      <c r="O4070" s="61"/>
    </row>
    <row r="4071" spans="1:15" s="67" customFormat="1" ht="17" x14ac:dyDescent="0.2">
      <c r="A4071" s="60" t="s">
        <v>703</v>
      </c>
      <c r="B4071" s="60" t="s">
        <v>8291</v>
      </c>
      <c r="C4071" s="117" t="s">
        <v>176</v>
      </c>
      <c r="D4071" s="64"/>
      <c r="E4071" s="117" t="s">
        <v>8773</v>
      </c>
      <c r="F4071" s="117" t="s">
        <v>8774</v>
      </c>
      <c r="G4071" s="60"/>
      <c r="H4071" s="61"/>
      <c r="I4071" s="64"/>
      <c r="J4071" s="89">
        <v>0</v>
      </c>
      <c r="K4071" s="102">
        <v>43031</v>
      </c>
      <c r="L4071" s="102">
        <v>43552</v>
      </c>
      <c r="M4071" s="117">
        <f>L4071-K4071</f>
        <v>521</v>
      </c>
      <c r="N4071" s="135"/>
      <c r="O4071" s="61"/>
    </row>
    <row r="4072" spans="1:15" s="67" customFormat="1" ht="17" x14ac:dyDescent="0.2">
      <c r="A4072" s="60" t="s">
        <v>149</v>
      </c>
      <c r="B4072" s="60" t="s">
        <v>566</v>
      </c>
      <c r="C4072" s="117" t="s">
        <v>8834</v>
      </c>
      <c r="D4072" s="64"/>
      <c r="E4072" s="117" t="s">
        <v>8773</v>
      </c>
      <c r="F4072" s="117" t="s">
        <v>8832</v>
      </c>
      <c r="G4072" s="60" t="s">
        <v>8835</v>
      </c>
      <c r="H4072" s="61"/>
      <c r="I4072" s="64"/>
      <c r="J4072" s="70">
        <v>0</v>
      </c>
      <c r="K4072" s="64">
        <v>43480</v>
      </c>
      <c r="L4072" s="64">
        <v>43552</v>
      </c>
      <c r="M4072" s="117">
        <f>L4072-K4072</f>
        <v>72</v>
      </c>
      <c r="N4072" s="135"/>
      <c r="O4072" s="61"/>
    </row>
    <row r="4073" spans="1:15" s="67" customFormat="1" ht="34" x14ac:dyDescent="0.2">
      <c r="A4073" s="60" t="s">
        <v>149</v>
      </c>
      <c r="B4073" s="60" t="s">
        <v>679</v>
      </c>
      <c r="C4073" s="117" t="s">
        <v>176</v>
      </c>
      <c r="D4073" s="64"/>
      <c r="E4073" s="117" t="s">
        <v>8773</v>
      </c>
      <c r="F4073" s="117" t="s">
        <v>8774</v>
      </c>
      <c r="G4073" s="60" t="s">
        <v>8799</v>
      </c>
      <c r="H4073" s="61"/>
      <c r="I4073" s="64"/>
      <c r="J4073" s="70">
        <v>5000</v>
      </c>
      <c r="K4073" s="64">
        <v>43320</v>
      </c>
      <c r="L4073" s="102">
        <v>43552</v>
      </c>
      <c r="M4073" s="117">
        <f>L4073-K4073</f>
        <v>232</v>
      </c>
      <c r="N4073" s="135"/>
      <c r="O4073" s="61"/>
    </row>
    <row r="4074" spans="1:15" s="67" customFormat="1" ht="51" x14ac:dyDescent="0.2">
      <c r="A4074" s="60" t="s">
        <v>8786</v>
      </c>
      <c r="B4074" s="60" t="s">
        <v>2590</v>
      </c>
      <c r="C4074" s="117" t="s">
        <v>176</v>
      </c>
      <c r="D4074" s="64"/>
      <c r="E4074" s="117" t="s">
        <v>8773</v>
      </c>
      <c r="F4074" s="117" t="s">
        <v>8774</v>
      </c>
      <c r="G4074" s="60" t="s">
        <v>8787</v>
      </c>
      <c r="H4074" s="61"/>
      <c r="I4074" s="64"/>
      <c r="J4074" s="70" t="s">
        <v>8788</v>
      </c>
      <c r="K4074" s="64">
        <v>43056</v>
      </c>
      <c r="L4074" s="102">
        <v>43552</v>
      </c>
      <c r="M4074" s="117">
        <f>L4074-K4074</f>
        <v>496</v>
      </c>
      <c r="N4074" s="135"/>
      <c r="O4074" s="61"/>
    </row>
    <row r="4075" spans="1:15" s="67" customFormat="1" ht="34" x14ac:dyDescent="0.2">
      <c r="A4075" s="60" t="s">
        <v>8853</v>
      </c>
      <c r="B4075" s="60" t="s">
        <v>8854</v>
      </c>
      <c r="C4075" s="117" t="s">
        <v>255</v>
      </c>
      <c r="D4075" s="64"/>
      <c r="E4075" s="117" t="s">
        <v>8773</v>
      </c>
      <c r="F4075" s="117" t="s">
        <v>8832</v>
      </c>
      <c r="G4075" s="60" t="s">
        <v>3750</v>
      </c>
      <c r="H4075" s="61"/>
      <c r="I4075" s="64"/>
      <c r="J4075" s="70">
        <v>0</v>
      </c>
      <c r="K4075" s="64">
        <v>43510</v>
      </c>
      <c r="L4075" s="64">
        <v>43552</v>
      </c>
      <c r="M4075" s="117">
        <f>L4075-K4075</f>
        <v>42</v>
      </c>
      <c r="N4075" s="135"/>
      <c r="O4075" s="61"/>
    </row>
    <row r="4076" spans="1:15" s="67" customFormat="1" ht="68" x14ac:dyDescent="0.2">
      <c r="A4076" s="60" t="s">
        <v>8863</v>
      </c>
      <c r="B4076" s="60" t="s">
        <v>8864</v>
      </c>
      <c r="C4076" s="117" t="s">
        <v>308</v>
      </c>
      <c r="D4076" s="64"/>
      <c r="E4076" s="117" t="s">
        <v>8773</v>
      </c>
      <c r="F4076" s="117" t="s">
        <v>8832</v>
      </c>
      <c r="G4076" s="60" t="s">
        <v>8865</v>
      </c>
      <c r="H4076" s="61"/>
      <c r="I4076" s="64"/>
      <c r="J4076" s="70"/>
      <c r="K4076" s="64">
        <v>43538</v>
      </c>
      <c r="L4076" s="64">
        <v>43552</v>
      </c>
      <c r="M4076" s="117">
        <f>L4076-K4076</f>
        <v>14</v>
      </c>
      <c r="N4076" s="135"/>
      <c r="O4076" s="61"/>
    </row>
    <row r="4077" spans="1:15" s="67" customFormat="1" ht="17" x14ac:dyDescent="0.2">
      <c r="A4077" s="60" t="s">
        <v>8866</v>
      </c>
      <c r="B4077" s="60" t="s">
        <v>8867</v>
      </c>
      <c r="C4077" s="117" t="s">
        <v>64</v>
      </c>
      <c r="D4077" s="64"/>
      <c r="E4077" s="117" t="s">
        <v>8773</v>
      </c>
      <c r="F4077" s="117" t="s">
        <v>8832</v>
      </c>
      <c r="G4077" s="60" t="s">
        <v>639</v>
      </c>
      <c r="H4077" s="61"/>
      <c r="I4077" s="64"/>
      <c r="J4077" s="70">
        <v>225000</v>
      </c>
      <c r="K4077" s="64">
        <v>43539</v>
      </c>
      <c r="L4077" s="64">
        <v>43552</v>
      </c>
      <c r="M4077" s="117">
        <f>L4077-K4077</f>
        <v>13</v>
      </c>
      <c r="N4077" s="135"/>
      <c r="O4077" s="61"/>
    </row>
    <row r="4078" spans="1:15" s="67" customFormat="1" ht="17" x14ac:dyDescent="0.2">
      <c r="A4078" s="85" t="s">
        <v>3033</v>
      </c>
      <c r="B4078" s="60" t="s">
        <v>2272</v>
      </c>
      <c r="C4078" s="117" t="s">
        <v>167</v>
      </c>
      <c r="D4078" s="64"/>
      <c r="E4078" s="117" t="s">
        <v>8773</v>
      </c>
      <c r="F4078" s="80" t="s">
        <v>8832</v>
      </c>
      <c r="G4078" s="60" t="s">
        <v>8875</v>
      </c>
      <c r="H4078" s="117"/>
      <c r="I4078" s="122"/>
      <c r="J4078" s="95">
        <v>2500</v>
      </c>
      <c r="K4078" s="86">
        <v>43548</v>
      </c>
      <c r="L4078" s="64">
        <v>43552</v>
      </c>
      <c r="M4078" s="117">
        <f>L4078-K4078</f>
        <v>4</v>
      </c>
      <c r="N4078" s="135"/>
      <c r="O4078" s="61"/>
    </row>
    <row r="4079" spans="1:15" s="67" customFormat="1" ht="17" x14ac:dyDescent="0.2">
      <c r="A4079" s="84" t="s">
        <v>3036</v>
      </c>
      <c r="B4079" s="60" t="s">
        <v>8873</v>
      </c>
      <c r="C4079" s="117" t="s">
        <v>224</v>
      </c>
      <c r="D4079" s="64"/>
      <c r="E4079" s="117" t="s">
        <v>8773</v>
      </c>
      <c r="F4079" s="80" t="s">
        <v>8832</v>
      </c>
      <c r="G4079" s="60"/>
      <c r="H4079" s="117"/>
      <c r="I4079" s="64"/>
      <c r="J4079" s="92">
        <v>0</v>
      </c>
      <c r="K4079" s="83">
        <v>43546</v>
      </c>
      <c r="L4079" s="64">
        <v>43552</v>
      </c>
      <c r="M4079" s="117">
        <f>L4079-K4079</f>
        <v>6</v>
      </c>
      <c r="N4079" s="135"/>
      <c r="O4079" s="61"/>
    </row>
    <row r="4080" spans="1:15" s="67" customFormat="1" ht="17" x14ac:dyDescent="0.2">
      <c r="A4080" s="60" t="s">
        <v>2158</v>
      </c>
      <c r="B4080" s="60" t="s">
        <v>481</v>
      </c>
      <c r="C4080" s="117" t="s">
        <v>375</v>
      </c>
      <c r="D4080" s="64"/>
      <c r="E4080" s="117" t="s">
        <v>8773</v>
      </c>
      <c r="F4080" s="117" t="s">
        <v>8774</v>
      </c>
      <c r="G4080" s="60"/>
      <c r="H4080" s="61"/>
      <c r="I4080" s="64"/>
      <c r="J4080" s="70">
        <v>0</v>
      </c>
      <c r="K4080" s="64">
        <v>43437</v>
      </c>
      <c r="L4080" s="102">
        <v>43552</v>
      </c>
      <c r="M4080" s="117">
        <f>L4080-K4080</f>
        <v>115</v>
      </c>
      <c r="N4080" s="135"/>
      <c r="O4080" s="61"/>
    </row>
    <row r="4081" spans="1:15" s="67" customFormat="1" ht="17" x14ac:dyDescent="0.2">
      <c r="A4081" s="60" t="s">
        <v>8810</v>
      </c>
      <c r="B4081" s="60" t="s">
        <v>1486</v>
      </c>
      <c r="C4081" s="117" t="s">
        <v>176</v>
      </c>
      <c r="D4081" s="64"/>
      <c r="E4081" s="117" t="s">
        <v>8773</v>
      </c>
      <c r="F4081" s="117" t="s">
        <v>8774</v>
      </c>
      <c r="G4081" s="60"/>
      <c r="H4081" s="61"/>
      <c r="I4081" s="64"/>
      <c r="J4081" s="70">
        <v>0</v>
      </c>
      <c r="K4081" s="64">
        <v>43406</v>
      </c>
      <c r="L4081" s="102">
        <v>43552</v>
      </c>
      <c r="M4081" s="117">
        <f>L4081-K4081</f>
        <v>146</v>
      </c>
      <c r="N4081" s="135"/>
      <c r="O4081" s="61"/>
    </row>
    <row r="4082" spans="1:15" s="67" customFormat="1" ht="34" x14ac:dyDescent="0.2">
      <c r="A4082" s="60" t="s">
        <v>1191</v>
      </c>
      <c r="B4082" s="60" t="s">
        <v>2782</v>
      </c>
      <c r="C4082" s="117"/>
      <c r="D4082" s="64"/>
      <c r="E4082" s="117" t="s">
        <v>8773</v>
      </c>
      <c r="F4082" s="117" t="s">
        <v>8774</v>
      </c>
      <c r="G4082" s="60" t="s">
        <v>8814</v>
      </c>
      <c r="H4082" s="61"/>
      <c r="I4082" s="64"/>
      <c r="J4082" s="70" t="s">
        <v>8815</v>
      </c>
      <c r="K4082" s="64">
        <v>43410</v>
      </c>
      <c r="L4082" s="102">
        <v>43552</v>
      </c>
      <c r="M4082" s="117">
        <f>L4082-K4082</f>
        <v>142</v>
      </c>
      <c r="N4082" s="135"/>
      <c r="O4082" s="61"/>
    </row>
    <row r="4083" spans="1:15" s="67" customFormat="1" ht="17" x14ac:dyDescent="0.2">
      <c r="A4083" s="85" t="s">
        <v>8879</v>
      </c>
      <c r="B4083" s="60" t="s">
        <v>8880</v>
      </c>
      <c r="C4083" s="117"/>
      <c r="D4083" s="64"/>
      <c r="E4083" s="117" t="s">
        <v>8773</v>
      </c>
      <c r="F4083" s="80" t="s">
        <v>8832</v>
      </c>
      <c r="G4083" s="60" t="s">
        <v>645</v>
      </c>
      <c r="H4083" s="117"/>
      <c r="I4083" s="120"/>
      <c r="J4083" s="90">
        <v>0</v>
      </c>
      <c r="K4083" s="86">
        <v>43549</v>
      </c>
      <c r="L4083" s="64">
        <v>43552</v>
      </c>
      <c r="M4083" s="117">
        <f>L4083-K4083</f>
        <v>3</v>
      </c>
      <c r="N4083" s="135"/>
      <c r="O4083" s="61"/>
    </row>
    <row r="4084" spans="1:15" s="67" customFormat="1" ht="17" x14ac:dyDescent="0.2">
      <c r="A4084" s="60" t="s">
        <v>474</v>
      </c>
      <c r="B4084" s="60" t="s">
        <v>307</v>
      </c>
      <c r="C4084" s="117" t="s">
        <v>176</v>
      </c>
      <c r="D4084" s="103"/>
      <c r="E4084" s="117" t="s">
        <v>8773</v>
      </c>
      <c r="F4084" s="117" t="s">
        <v>8832</v>
      </c>
      <c r="G4084" s="60" t="s">
        <v>645</v>
      </c>
      <c r="H4084" s="117"/>
      <c r="I4084" s="64"/>
      <c r="J4084" s="141">
        <v>0</v>
      </c>
      <c r="K4084" s="102">
        <v>43543</v>
      </c>
      <c r="L4084" s="102">
        <v>43552</v>
      </c>
      <c r="M4084" s="117">
        <f>L4084-K4084</f>
        <v>9</v>
      </c>
      <c r="N4084" s="66"/>
      <c r="O4084" s="118"/>
    </row>
    <row r="4085" spans="1:15" s="67" customFormat="1" ht="17" x14ac:dyDescent="0.2">
      <c r="A4085" s="84" t="s">
        <v>8871</v>
      </c>
      <c r="B4085" s="60" t="s">
        <v>545</v>
      </c>
      <c r="C4085" s="117" t="s">
        <v>401</v>
      </c>
      <c r="D4085" s="64"/>
      <c r="E4085" s="117" t="s">
        <v>8773</v>
      </c>
      <c r="F4085" s="80" t="s">
        <v>8832</v>
      </c>
      <c r="G4085" s="60" t="s">
        <v>645</v>
      </c>
      <c r="H4085" s="117"/>
      <c r="I4085" s="98"/>
      <c r="J4085" s="82">
        <v>0</v>
      </c>
      <c r="K4085" s="99">
        <v>43545</v>
      </c>
      <c r="L4085" s="64">
        <v>43552</v>
      </c>
      <c r="M4085" s="117">
        <f>L4085-K4085</f>
        <v>7</v>
      </c>
      <c r="N4085" s="135"/>
      <c r="O4085" s="61"/>
    </row>
    <row r="4086" spans="1:15" s="67" customFormat="1" ht="17" x14ac:dyDescent="0.2">
      <c r="A4086" s="60" t="s">
        <v>8868</v>
      </c>
      <c r="B4086" s="60" t="s">
        <v>1252</v>
      </c>
      <c r="C4086" s="117" t="s">
        <v>167</v>
      </c>
      <c r="D4086" s="64"/>
      <c r="E4086" s="117" t="s">
        <v>8773</v>
      </c>
      <c r="F4086" s="117" t="s">
        <v>8832</v>
      </c>
      <c r="G4086" s="60" t="s">
        <v>8869</v>
      </c>
      <c r="H4086" s="61"/>
      <c r="I4086" s="64"/>
      <c r="J4086" s="70">
        <v>125000</v>
      </c>
      <c r="K4086" s="64">
        <v>43541</v>
      </c>
      <c r="L4086" s="64">
        <v>43552</v>
      </c>
      <c r="M4086" s="117">
        <f>L4086-K4086</f>
        <v>11</v>
      </c>
      <c r="N4086" s="135"/>
      <c r="O4086" s="61"/>
    </row>
    <row r="4087" spans="1:15" s="67" customFormat="1" ht="17" x14ac:dyDescent="0.2">
      <c r="A4087" s="60" t="s">
        <v>501</v>
      </c>
      <c r="B4087" s="60" t="s">
        <v>8782</v>
      </c>
      <c r="C4087" s="117"/>
      <c r="D4087" s="64"/>
      <c r="E4087" s="117" t="s">
        <v>8773</v>
      </c>
      <c r="F4087" s="117" t="s">
        <v>8774</v>
      </c>
      <c r="G4087" s="60"/>
      <c r="H4087" s="61"/>
      <c r="I4087" s="64"/>
      <c r="J4087" s="70">
        <v>0</v>
      </c>
      <c r="K4087" s="64">
        <v>42586</v>
      </c>
      <c r="L4087" s="102">
        <v>43552</v>
      </c>
      <c r="M4087" s="117">
        <f>L4087-K4087</f>
        <v>966</v>
      </c>
      <c r="N4087" s="135"/>
      <c r="O4087" s="61"/>
    </row>
    <row r="4088" spans="1:15" s="67" customFormat="1" ht="17" x14ac:dyDescent="0.2">
      <c r="A4088" s="60" t="s">
        <v>501</v>
      </c>
      <c r="B4088" s="60" t="s">
        <v>6921</v>
      </c>
      <c r="C4088" s="117" t="s">
        <v>176</v>
      </c>
      <c r="D4088" s="64"/>
      <c r="E4088" s="117" t="s">
        <v>8773</v>
      </c>
      <c r="F4088" s="117" t="s">
        <v>8832</v>
      </c>
      <c r="G4088" s="60" t="s">
        <v>645</v>
      </c>
      <c r="H4088" s="61"/>
      <c r="I4088" s="64"/>
      <c r="J4088" s="70">
        <v>0</v>
      </c>
      <c r="K4088" s="64">
        <v>43535</v>
      </c>
      <c r="L4088" s="64">
        <v>43552</v>
      </c>
      <c r="M4088" s="117">
        <f>L4088-K4088</f>
        <v>17</v>
      </c>
      <c r="N4088" s="135"/>
      <c r="O4088" s="61"/>
    </row>
    <row r="4089" spans="1:15" s="67" customFormat="1" x14ac:dyDescent="0.2">
      <c r="A4089" s="67" t="s">
        <v>716</v>
      </c>
      <c r="B4089" s="67" t="s">
        <v>8777</v>
      </c>
      <c r="C4089" s="117"/>
      <c r="D4089" s="102"/>
      <c r="E4089" s="117" t="s">
        <v>8773</v>
      </c>
      <c r="F4089" s="117" t="s">
        <v>8774</v>
      </c>
      <c r="G4089" s="60"/>
      <c r="H4089" s="117"/>
      <c r="I4089" s="64"/>
      <c r="J4089" s="89">
        <v>0</v>
      </c>
      <c r="K4089" s="102">
        <v>42083</v>
      </c>
      <c r="L4089" s="102">
        <v>43552</v>
      </c>
      <c r="M4089" s="117">
        <f>L4089-K4089</f>
        <v>1469</v>
      </c>
      <c r="N4089" s="119"/>
      <c r="O4089" s="118"/>
    </row>
    <row r="4090" spans="1:15" s="67" customFormat="1" ht="17" x14ac:dyDescent="0.2">
      <c r="A4090" s="60" t="s">
        <v>8831</v>
      </c>
      <c r="B4090" s="60" t="s">
        <v>336</v>
      </c>
      <c r="C4090" s="117" t="s">
        <v>167</v>
      </c>
      <c r="D4090" s="103"/>
      <c r="E4090" s="117" t="s">
        <v>8773</v>
      </c>
      <c r="F4090" s="117" t="s">
        <v>8832</v>
      </c>
      <c r="G4090" s="60" t="s">
        <v>4355</v>
      </c>
      <c r="H4090" s="117"/>
      <c r="I4090" s="64"/>
      <c r="J4090" s="94">
        <v>2500</v>
      </c>
      <c r="K4090" s="102">
        <v>43473</v>
      </c>
      <c r="L4090" s="102">
        <v>43552</v>
      </c>
      <c r="M4090" s="117">
        <f>L4090-K4090</f>
        <v>79</v>
      </c>
      <c r="N4090" s="119"/>
      <c r="O4090" s="118"/>
    </row>
    <row r="4091" spans="1:15" s="67" customFormat="1" ht="136" x14ac:dyDescent="0.2">
      <c r="A4091" s="60" t="s">
        <v>8828</v>
      </c>
      <c r="B4091" s="60" t="s">
        <v>354</v>
      </c>
      <c r="C4091" s="117"/>
      <c r="D4091" s="103"/>
      <c r="E4091" s="117" t="s">
        <v>8773</v>
      </c>
      <c r="F4091" s="117" t="s">
        <v>8774</v>
      </c>
      <c r="G4091" s="60" t="s">
        <v>8829</v>
      </c>
      <c r="H4091" s="117"/>
      <c r="I4091" s="64"/>
      <c r="J4091" s="141" t="s">
        <v>8830</v>
      </c>
      <c r="K4091" s="102">
        <v>43473</v>
      </c>
      <c r="L4091" s="102">
        <v>43552</v>
      </c>
      <c r="M4091" s="117">
        <f>L4091-K4091</f>
        <v>79</v>
      </c>
      <c r="N4091" s="66"/>
      <c r="O4091" s="118"/>
    </row>
    <row r="4092" spans="1:15" s="67" customFormat="1" ht="34" x14ac:dyDescent="0.2">
      <c r="A4092" s="60" t="s">
        <v>263</v>
      </c>
      <c r="B4092" s="60" t="s">
        <v>716</v>
      </c>
      <c r="C4092" s="117" t="s">
        <v>224</v>
      </c>
      <c r="D4092" s="64"/>
      <c r="E4092" s="117" t="s">
        <v>8773</v>
      </c>
      <c r="F4092" s="117" t="s">
        <v>8832</v>
      </c>
      <c r="G4092" s="60" t="s">
        <v>8862</v>
      </c>
      <c r="H4092" s="61"/>
      <c r="I4092" s="64"/>
      <c r="J4092" s="70">
        <v>0</v>
      </c>
      <c r="K4092" s="64">
        <v>43532</v>
      </c>
      <c r="L4092" s="64">
        <v>43552</v>
      </c>
      <c r="M4092" s="117">
        <f>L4092-K4092</f>
        <v>20</v>
      </c>
      <c r="N4092" s="135"/>
      <c r="O4092" s="61"/>
    </row>
    <row r="4093" spans="1:15" s="67" customFormat="1" ht="17" x14ac:dyDescent="0.2">
      <c r="A4093" s="60" t="s">
        <v>1235</v>
      </c>
      <c r="B4093" s="60" t="s">
        <v>8861</v>
      </c>
      <c r="C4093" s="117" t="s">
        <v>246</v>
      </c>
      <c r="D4093" s="64"/>
      <c r="E4093" s="117" t="s">
        <v>8773</v>
      </c>
      <c r="F4093" s="117" t="s">
        <v>8832</v>
      </c>
      <c r="G4093" s="60"/>
      <c r="H4093" s="61"/>
      <c r="I4093" s="64"/>
      <c r="J4093" s="70">
        <v>0</v>
      </c>
      <c r="K4093" s="64">
        <v>43531</v>
      </c>
      <c r="L4093" s="64">
        <v>43552</v>
      </c>
      <c r="M4093" s="117">
        <f>L4093-K4093</f>
        <v>21</v>
      </c>
      <c r="N4093" s="135"/>
      <c r="O4093" s="61"/>
    </row>
    <row r="4094" spans="1:15" s="67" customFormat="1" ht="17" x14ac:dyDescent="0.2">
      <c r="A4094" s="60" t="s">
        <v>8816</v>
      </c>
      <c r="B4094" s="60" t="s">
        <v>8817</v>
      </c>
      <c r="C4094" s="117" t="s">
        <v>430</v>
      </c>
      <c r="D4094" s="103"/>
      <c r="E4094" s="117" t="s">
        <v>8773</v>
      </c>
      <c r="F4094" s="117" t="s">
        <v>8774</v>
      </c>
      <c r="G4094" s="60" t="s">
        <v>7084</v>
      </c>
      <c r="H4094" s="117"/>
      <c r="I4094" s="64"/>
      <c r="J4094" s="89">
        <v>25000</v>
      </c>
      <c r="K4094" s="102">
        <v>43436</v>
      </c>
      <c r="L4094" s="102">
        <v>43552</v>
      </c>
      <c r="M4094" s="117">
        <f>L4094-K4094</f>
        <v>116</v>
      </c>
      <c r="N4094" s="119"/>
      <c r="O4094" s="118"/>
    </row>
    <row r="4095" spans="1:15" s="67" customFormat="1" ht="17" x14ac:dyDescent="0.2">
      <c r="A4095" s="60" t="s">
        <v>8856</v>
      </c>
      <c r="B4095" s="60" t="s">
        <v>8857</v>
      </c>
      <c r="C4095" s="117" t="s">
        <v>355</v>
      </c>
      <c r="D4095" s="64"/>
      <c r="E4095" s="117" t="s">
        <v>8773</v>
      </c>
      <c r="F4095" s="117" t="s">
        <v>8832</v>
      </c>
      <c r="G4095" s="60" t="s">
        <v>8835</v>
      </c>
      <c r="H4095" s="61"/>
      <c r="I4095" s="64"/>
      <c r="J4095" s="70">
        <v>0</v>
      </c>
      <c r="K4095" s="64">
        <v>43522</v>
      </c>
      <c r="L4095" s="64">
        <v>43552</v>
      </c>
      <c r="M4095" s="117">
        <f>L4095-K4095</f>
        <v>30</v>
      </c>
      <c r="N4095" s="135"/>
      <c r="O4095" s="61"/>
    </row>
    <row r="4096" spans="1:15" s="67" customFormat="1" ht="17" x14ac:dyDescent="0.2">
      <c r="A4096" s="60" t="s">
        <v>8836</v>
      </c>
      <c r="B4096" s="60" t="s">
        <v>336</v>
      </c>
      <c r="C4096" s="117" t="s">
        <v>224</v>
      </c>
      <c r="D4096" s="64"/>
      <c r="E4096" s="117" t="s">
        <v>8773</v>
      </c>
      <c r="F4096" s="117" t="s">
        <v>8832</v>
      </c>
      <c r="G4096" s="60" t="s">
        <v>8837</v>
      </c>
      <c r="H4096" s="61"/>
      <c r="I4096" s="64"/>
      <c r="J4096" s="70">
        <v>7500</v>
      </c>
      <c r="K4096" s="64">
        <v>43488</v>
      </c>
      <c r="L4096" s="64">
        <v>43552</v>
      </c>
      <c r="M4096" s="117">
        <f>L4096-K4096</f>
        <v>64</v>
      </c>
      <c r="N4096" s="135"/>
      <c r="O4096" s="61"/>
    </row>
    <row r="4097" spans="1:15" s="67" customFormat="1" ht="17" x14ac:dyDescent="0.2">
      <c r="A4097" s="84" t="s">
        <v>8836</v>
      </c>
      <c r="B4097" s="60" t="s">
        <v>949</v>
      </c>
      <c r="C4097" s="117" t="s">
        <v>316</v>
      </c>
      <c r="D4097" s="64"/>
      <c r="E4097" s="117" t="s">
        <v>8773</v>
      </c>
      <c r="F4097" s="80" t="s">
        <v>8832</v>
      </c>
      <c r="G4097" s="60"/>
      <c r="H4097" s="117"/>
      <c r="I4097" s="81"/>
      <c r="J4097" s="92">
        <v>0</v>
      </c>
      <c r="K4097" s="93">
        <v>43544</v>
      </c>
      <c r="L4097" s="64">
        <v>43552</v>
      </c>
      <c r="M4097" s="117">
        <f>L4097-K4097</f>
        <v>8</v>
      </c>
      <c r="N4097" s="135"/>
      <c r="O4097" s="61"/>
    </row>
    <row r="4098" spans="1:15" s="67" customFormat="1" ht="17" x14ac:dyDescent="0.2">
      <c r="A4098" s="60" t="s">
        <v>587</v>
      </c>
      <c r="B4098" s="60" t="s">
        <v>5977</v>
      </c>
      <c r="C4098" s="117"/>
      <c r="D4098" s="64"/>
      <c r="E4098" s="117" t="s">
        <v>8773</v>
      </c>
      <c r="F4098" s="117" t="s">
        <v>8774</v>
      </c>
      <c r="G4098" s="60"/>
      <c r="H4098" s="61"/>
      <c r="I4098" s="64"/>
      <c r="J4098" s="70">
        <v>0</v>
      </c>
      <c r="K4098" s="64">
        <v>42409</v>
      </c>
      <c r="L4098" s="102">
        <v>43552</v>
      </c>
      <c r="M4098" s="117">
        <f>L4098-K4098</f>
        <v>1143</v>
      </c>
      <c r="N4098" s="135"/>
      <c r="O4098" s="61"/>
    </row>
    <row r="4099" spans="1:15" s="67" customFormat="1" ht="51" x14ac:dyDescent="0.2">
      <c r="A4099" s="85" t="s">
        <v>358</v>
      </c>
      <c r="B4099" s="60" t="s">
        <v>8876</v>
      </c>
      <c r="C4099" s="117" t="s">
        <v>176</v>
      </c>
      <c r="D4099" s="64"/>
      <c r="E4099" s="117" t="s">
        <v>8773</v>
      </c>
      <c r="F4099" s="80" t="s">
        <v>8832</v>
      </c>
      <c r="G4099" s="60" t="s">
        <v>8877</v>
      </c>
      <c r="H4099" s="117"/>
      <c r="I4099" s="120"/>
      <c r="J4099" s="90" t="s">
        <v>8878</v>
      </c>
      <c r="K4099" s="86">
        <v>43549</v>
      </c>
      <c r="L4099" s="64">
        <v>43552</v>
      </c>
      <c r="M4099" s="117">
        <f>L4099-K4099</f>
        <v>3</v>
      </c>
      <c r="N4099" s="135"/>
      <c r="O4099" s="61"/>
    </row>
    <row r="4100" spans="1:15" s="67" customFormat="1" ht="68" x14ac:dyDescent="0.2">
      <c r="A4100" s="60" t="s">
        <v>968</v>
      </c>
      <c r="B4100" s="60" t="s">
        <v>1257</v>
      </c>
      <c r="C4100" s="117" t="s">
        <v>8847</v>
      </c>
      <c r="D4100" s="64"/>
      <c r="E4100" s="117" t="s">
        <v>8773</v>
      </c>
      <c r="F4100" s="117" t="s">
        <v>8832</v>
      </c>
      <c r="G4100" s="60" t="s">
        <v>8848</v>
      </c>
      <c r="H4100" s="61"/>
      <c r="I4100" s="64"/>
      <c r="J4100" s="70">
        <v>25000</v>
      </c>
      <c r="K4100" s="64">
        <v>43501</v>
      </c>
      <c r="L4100" s="64">
        <v>43552</v>
      </c>
      <c r="M4100" s="117">
        <f>L4100-K4100</f>
        <v>51</v>
      </c>
      <c r="N4100" s="135"/>
      <c r="O4100" s="61"/>
    </row>
    <row r="4101" spans="1:15" s="67" customFormat="1" ht="17" x14ac:dyDescent="0.2">
      <c r="A4101" s="60" t="s">
        <v>8823</v>
      </c>
      <c r="B4101" s="60" t="s">
        <v>8824</v>
      </c>
      <c r="C4101" s="117"/>
      <c r="D4101" s="102"/>
      <c r="E4101" s="117" t="s">
        <v>8773</v>
      </c>
      <c r="F4101" s="117" t="s">
        <v>8774</v>
      </c>
      <c r="G4101" s="60" t="s">
        <v>673</v>
      </c>
      <c r="H4101" s="117"/>
      <c r="I4101" s="64"/>
      <c r="J4101" s="89">
        <v>0</v>
      </c>
      <c r="K4101" s="102">
        <v>43459</v>
      </c>
      <c r="L4101" s="102">
        <v>43552</v>
      </c>
      <c r="M4101" s="117">
        <f>L4101-K4101</f>
        <v>93</v>
      </c>
      <c r="N4101" s="66"/>
      <c r="O4101" s="118"/>
    </row>
    <row r="4102" spans="1:15" s="67" customFormat="1" ht="34" x14ac:dyDescent="0.2">
      <c r="A4102" s="60" t="s">
        <v>718</v>
      </c>
      <c r="B4102" s="60" t="s">
        <v>2683</v>
      </c>
      <c r="C4102" s="117"/>
      <c r="D4102" s="64"/>
      <c r="E4102" s="117" t="s">
        <v>8773</v>
      </c>
      <c r="F4102" s="117" t="s">
        <v>8832</v>
      </c>
      <c r="G4102" s="60" t="s">
        <v>8851</v>
      </c>
      <c r="H4102" s="61"/>
      <c r="I4102" s="64"/>
      <c r="J4102" s="70" t="s">
        <v>8852</v>
      </c>
      <c r="K4102" s="64">
        <v>43504</v>
      </c>
      <c r="L4102" s="64">
        <v>43552</v>
      </c>
      <c r="M4102" s="117">
        <f>L4102-K4102</f>
        <v>48</v>
      </c>
      <c r="N4102" s="135"/>
      <c r="O4102" s="61"/>
    </row>
    <row r="4103" spans="1:15" s="67" customFormat="1" ht="51" x14ac:dyDescent="0.2">
      <c r="A4103" s="60" t="s">
        <v>4583</v>
      </c>
      <c r="B4103" s="60" t="s">
        <v>8789</v>
      </c>
      <c r="C4103" s="117" t="s">
        <v>494</v>
      </c>
      <c r="D4103" s="103"/>
      <c r="E4103" s="117" t="s">
        <v>8773</v>
      </c>
      <c r="F4103" s="117" t="s">
        <v>8774</v>
      </c>
      <c r="G4103" s="60"/>
      <c r="H4103" s="61"/>
      <c r="I4103" s="64"/>
      <c r="J4103" s="70" t="s">
        <v>8788</v>
      </c>
      <c r="K4103" s="64">
        <v>43130</v>
      </c>
      <c r="L4103" s="102">
        <v>43552</v>
      </c>
      <c r="M4103" s="117">
        <f>L4103-K4103</f>
        <v>422</v>
      </c>
      <c r="N4103" s="135"/>
      <c r="O4103" s="61"/>
    </row>
    <row r="4104" spans="1:15" s="67" customFormat="1" ht="119" x14ac:dyDescent="0.2">
      <c r="A4104" s="79" t="s">
        <v>8825</v>
      </c>
      <c r="B4104" s="60" t="s">
        <v>7258</v>
      </c>
      <c r="C4104" s="117" t="s">
        <v>255</v>
      </c>
      <c r="D4104" s="64"/>
      <c r="E4104" s="117" t="s">
        <v>8773</v>
      </c>
      <c r="F4104" s="80" t="s">
        <v>8774</v>
      </c>
      <c r="G4104" s="60" t="s">
        <v>8826</v>
      </c>
      <c r="H4104" s="117"/>
      <c r="I4104" s="122"/>
      <c r="J4104" s="97" t="s">
        <v>8827</v>
      </c>
      <c r="K4104" s="83">
        <v>43469</v>
      </c>
      <c r="L4104" s="102">
        <v>43552</v>
      </c>
      <c r="M4104" s="117">
        <f>L4104-K4104</f>
        <v>83</v>
      </c>
      <c r="N4104" s="135"/>
      <c r="O4104" s="61"/>
    </row>
    <row r="4105" spans="1:15" s="67" customFormat="1" ht="17" x14ac:dyDescent="0.2">
      <c r="A4105" s="60" t="s">
        <v>2360</v>
      </c>
      <c r="B4105" s="60" t="s">
        <v>8265</v>
      </c>
      <c r="C4105" s="117" t="s">
        <v>64</v>
      </c>
      <c r="D4105" s="64"/>
      <c r="E4105" s="117" t="s">
        <v>8773</v>
      </c>
      <c r="F4105" s="117" t="s">
        <v>8832</v>
      </c>
      <c r="G4105" s="60"/>
      <c r="H4105" s="61"/>
      <c r="I4105" s="64"/>
      <c r="J4105" s="70">
        <v>0</v>
      </c>
      <c r="K4105" s="64">
        <v>43538</v>
      </c>
      <c r="L4105" s="64">
        <v>43552</v>
      </c>
      <c r="M4105" s="117">
        <f>L4105-K4105</f>
        <v>14</v>
      </c>
      <c r="N4105" s="135"/>
      <c r="O4105" s="61"/>
    </row>
    <row r="4106" spans="1:15" s="67" customFormat="1" ht="34" x14ac:dyDescent="0.2">
      <c r="A4106" s="68" t="s">
        <v>8889</v>
      </c>
      <c r="B4106" s="68" t="s">
        <v>8890</v>
      </c>
      <c r="C4106" s="63"/>
      <c r="D4106" s="146"/>
      <c r="E4106" s="63" t="s">
        <v>8891</v>
      </c>
      <c r="F4106" s="63" t="s">
        <v>8892</v>
      </c>
      <c r="G4106" s="68" t="s">
        <v>8893</v>
      </c>
      <c r="H4106" s="63"/>
      <c r="I4106" s="83"/>
      <c r="J4106" s="65"/>
      <c r="K4106" s="147">
        <v>43565</v>
      </c>
      <c r="L4106" s="64">
        <v>43588</v>
      </c>
      <c r="M4106" s="63">
        <f>L4106-K4106</f>
        <v>23</v>
      </c>
      <c r="N4106" s="71"/>
      <c r="O4106" s="63"/>
    </row>
    <row r="4107" spans="1:15" s="67" customFormat="1" ht="34" x14ac:dyDescent="0.2">
      <c r="A4107" s="68" t="s">
        <v>8894</v>
      </c>
      <c r="B4107" s="60" t="s">
        <v>8895</v>
      </c>
      <c r="C4107" s="63"/>
      <c r="D4107" s="148"/>
      <c r="E4107" s="63" t="s">
        <v>8891</v>
      </c>
      <c r="F4107" s="61" t="s">
        <v>8892</v>
      </c>
      <c r="G4107" s="68" t="s">
        <v>8896</v>
      </c>
      <c r="H4107" s="63"/>
      <c r="I4107" s="83"/>
      <c r="J4107" s="65"/>
      <c r="K4107" s="147">
        <v>43566</v>
      </c>
      <c r="L4107" s="64">
        <v>43588</v>
      </c>
      <c r="M4107" s="63">
        <f>L4107-K4107</f>
        <v>22</v>
      </c>
      <c r="N4107" s="71"/>
      <c r="O4107" s="63"/>
    </row>
    <row r="4108" spans="1:15" s="67" customFormat="1" ht="34" x14ac:dyDescent="0.2">
      <c r="A4108" s="68" t="s">
        <v>8897</v>
      </c>
      <c r="B4108" s="60" t="s">
        <v>8898</v>
      </c>
      <c r="C4108" s="63" t="s">
        <v>64</v>
      </c>
      <c r="D4108" s="148"/>
      <c r="E4108" s="63" t="s">
        <v>8891</v>
      </c>
      <c r="F4108" s="63" t="s">
        <v>8899</v>
      </c>
      <c r="G4108" s="68" t="s">
        <v>8896</v>
      </c>
      <c r="H4108" s="63"/>
      <c r="I4108" s="83"/>
      <c r="J4108" s="65"/>
      <c r="K4108" s="147">
        <v>43375</v>
      </c>
      <c r="L4108" s="64">
        <v>43588</v>
      </c>
      <c r="M4108" s="63">
        <f>L4108-K4108</f>
        <v>213</v>
      </c>
      <c r="N4108" s="71"/>
      <c r="O4108" s="63"/>
    </row>
    <row r="4109" spans="1:15" s="67" customFormat="1" ht="136" x14ac:dyDescent="0.2">
      <c r="A4109" s="68" t="s">
        <v>8900</v>
      </c>
      <c r="B4109" s="68" t="s">
        <v>8901</v>
      </c>
      <c r="C4109" s="63"/>
      <c r="D4109" s="149"/>
      <c r="E4109" s="63" t="s">
        <v>8891</v>
      </c>
      <c r="F4109" s="61" t="s">
        <v>8892</v>
      </c>
      <c r="G4109" s="68" t="s">
        <v>8902</v>
      </c>
      <c r="H4109" s="63"/>
      <c r="I4109" s="83"/>
      <c r="J4109" s="65"/>
      <c r="K4109" s="147">
        <v>43534</v>
      </c>
      <c r="L4109" s="64">
        <v>43588</v>
      </c>
      <c r="M4109" s="63">
        <f>L4109-K4109</f>
        <v>54</v>
      </c>
      <c r="N4109" s="71"/>
      <c r="O4109" s="63"/>
    </row>
    <row r="4110" spans="1:15" s="67" customFormat="1" ht="34" x14ac:dyDescent="0.2">
      <c r="A4110" s="68" t="s">
        <v>8903</v>
      </c>
      <c r="B4110" s="60" t="s">
        <v>8904</v>
      </c>
      <c r="C4110" s="63"/>
      <c r="D4110" s="148"/>
      <c r="E4110" s="63" t="s">
        <v>8891</v>
      </c>
      <c r="F4110" s="61" t="s">
        <v>8892</v>
      </c>
      <c r="G4110" s="68" t="s">
        <v>8896</v>
      </c>
      <c r="H4110" s="63"/>
      <c r="I4110" s="83"/>
      <c r="J4110" s="65"/>
      <c r="K4110" s="147">
        <v>43563</v>
      </c>
      <c r="L4110" s="64">
        <v>43588</v>
      </c>
      <c r="M4110" s="63">
        <f>L4110-K4110</f>
        <v>25</v>
      </c>
      <c r="N4110" s="71"/>
      <c r="O4110" s="63"/>
    </row>
    <row r="4111" spans="1:15" s="67" customFormat="1" ht="17" x14ac:dyDescent="0.2">
      <c r="A4111" s="68" t="s">
        <v>8905</v>
      </c>
      <c r="B4111" s="68" t="s">
        <v>8906</v>
      </c>
      <c r="C4111" s="63"/>
      <c r="D4111" s="149"/>
      <c r="E4111" s="63" t="s">
        <v>8891</v>
      </c>
      <c r="F4111" s="61" t="s">
        <v>8907</v>
      </c>
      <c r="G4111" s="68" t="s">
        <v>8908</v>
      </c>
      <c r="H4111" s="63"/>
      <c r="I4111" s="83"/>
      <c r="J4111" s="65"/>
      <c r="K4111" s="147">
        <v>43582</v>
      </c>
      <c r="L4111" s="64">
        <v>43588</v>
      </c>
      <c r="M4111" s="63">
        <f>L4111-K4111</f>
        <v>6</v>
      </c>
      <c r="N4111" s="71"/>
      <c r="O4111" s="63"/>
    </row>
    <row r="4112" spans="1:15" s="67" customFormat="1" ht="34" x14ac:dyDescent="0.2">
      <c r="A4112" s="68" t="s">
        <v>8909</v>
      </c>
      <c r="B4112" s="60" t="s">
        <v>8910</v>
      </c>
      <c r="C4112" s="63"/>
      <c r="D4112" s="148"/>
      <c r="E4112" s="63" t="s">
        <v>8891</v>
      </c>
      <c r="F4112" s="61" t="s">
        <v>8892</v>
      </c>
      <c r="G4112" s="60" t="s">
        <v>8911</v>
      </c>
      <c r="H4112" s="63"/>
      <c r="I4112" s="83"/>
      <c r="J4112" s="65"/>
      <c r="K4112" s="147">
        <v>43481</v>
      </c>
      <c r="L4112" s="64">
        <v>43588</v>
      </c>
      <c r="M4112" s="63">
        <f>L4112-K4112</f>
        <v>107</v>
      </c>
      <c r="N4112" s="71"/>
      <c r="O4112" s="63"/>
    </row>
    <row r="4113" spans="1:15" s="67" customFormat="1" ht="34" x14ac:dyDescent="0.2">
      <c r="A4113" s="68" t="s">
        <v>8912</v>
      </c>
      <c r="B4113" s="68" t="s">
        <v>8913</v>
      </c>
      <c r="C4113" s="63"/>
      <c r="D4113" s="149"/>
      <c r="E4113" s="63" t="s">
        <v>8891</v>
      </c>
      <c r="F4113" s="61" t="s">
        <v>8892</v>
      </c>
      <c r="G4113" s="68" t="s">
        <v>8914</v>
      </c>
      <c r="H4113" s="63"/>
      <c r="I4113" s="83"/>
      <c r="J4113" s="65"/>
      <c r="K4113" s="147">
        <v>43374</v>
      </c>
      <c r="L4113" s="64">
        <v>43588</v>
      </c>
      <c r="M4113" s="63">
        <f>L4113-K4113</f>
        <v>214</v>
      </c>
      <c r="N4113" s="71"/>
      <c r="O4113" s="63"/>
    </row>
    <row r="4114" spans="1:15" s="67" customFormat="1" ht="34" x14ac:dyDescent="0.2">
      <c r="A4114" s="68" t="s">
        <v>8915</v>
      </c>
      <c r="B4114" s="60" t="s">
        <v>8916</v>
      </c>
      <c r="C4114" s="63"/>
      <c r="D4114" s="148"/>
      <c r="E4114" s="63" t="s">
        <v>8891</v>
      </c>
      <c r="F4114" s="61" t="s">
        <v>6439</v>
      </c>
      <c r="G4114" s="68" t="s">
        <v>8917</v>
      </c>
      <c r="H4114" s="63"/>
      <c r="I4114" s="83"/>
      <c r="J4114" s="65"/>
      <c r="K4114" s="147">
        <v>43556</v>
      </c>
      <c r="L4114" s="64">
        <v>43588</v>
      </c>
      <c r="M4114" s="63">
        <f>L4114-K4114</f>
        <v>32</v>
      </c>
      <c r="N4114" s="71"/>
      <c r="O4114" s="63"/>
    </row>
    <row r="4115" spans="1:15" s="67" customFormat="1" ht="34" x14ac:dyDescent="0.2">
      <c r="A4115" s="68" t="s">
        <v>8918</v>
      </c>
      <c r="B4115" s="68" t="s">
        <v>8919</v>
      </c>
      <c r="C4115" s="63"/>
      <c r="D4115" s="148"/>
      <c r="E4115" s="63" t="s">
        <v>8891</v>
      </c>
      <c r="F4115" s="61" t="s">
        <v>8892</v>
      </c>
      <c r="G4115" s="68" t="s">
        <v>8920</v>
      </c>
      <c r="H4115" s="63"/>
      <c r="I4115" s="83"/>
      <c r="J4115" s="65"/>
      <c r="K4115" s="147">
        <v>43528</v>
      </c>
      <c r="L4115" s="64">
        <v>43588</v>
      </c>
      <c r="M4115" s="63">
        <f>L4115-K4115</f>
        <v>60</v>
      </c>
      <c r="N4115" s="71"/>
      <c r="O4115" s="63"/>
    </row>
    <row r="4116" spans="1:15" s="67" customFormat="1" ht="34" x14ac:dyDescent="0.2">
      <c r="A4116" s="68" t="s">
        <v>8921</v>
      </c>
      <c r="B4116" s="68" t="s">
        <v>8922</v>
      </c>
      <c r="C4116" s="63" t="s">
        <v>268</v>
      </c>
      <c r="D4116" s="148"/>
      <c r="E4116" s="63" t="s">
        <v>8891</v>
      </c>
      <c r="F4116" s="61" t="s">
        <v>8899</v>
      </c>
      <c r="G4116" s="68" t="s">
        <v>8896</v>
      </c>
      <c r="H4116" s="63"/>
      <c r="I4116" s="83"/>
      <c r="J4116" s="65"/>
      <c r="K4116" s="147">
        <v>43350</v>
      </c>
      <c r="L4116" s="64">
        <v>43588</v>
      </c>
      <c r="M4116" s="63">
        <f>L4116-K4116</f>
        <v>238</v>
      </c>
      <c r="N4116" s="71"/>
      <c r="O4116" s="63"/>
    </row>
    <row r="4117" spans="1:15" s="67" customFormat="1" ht="34" x14ac:dyDescent="0.2">
      <c r="A4117" s="68" t="s">
        <v>8923</v>
      </c>
      <c r="B4117" s="68" t="s">
        <v>8924</v>
      </c>
      <c r="C4117" s="63"/>
      <c r="D4117" s="148"/>
      <c r="E4117" s="63" t="s">
        <v>8891</v>
      </c>
      <c r="F4117" s="61" t="s">
        <v>8899</v>
      </c>
      <c r="G4117" s="68" t="s">
        <v>8896</v>
      </c>
      <c r="H4117" s="63"/>
      <c r="I4117" s="83"/>
      <c r="J4117" s="65"/>
      <c r="K4117" s="147">
        <v>43319</v>
      </c>
      <c r="L4117" s="64">
        <v>43588</v>
      </c>
      <c r="M4117" s="63">
        <f>L4117-K4117</f>
        <v>269</v>
      </c>
      <c r="N4117" s="71"/>
      <c r="O4117" s="63"/>
    </row>
    <row r="4118" spans="1:15" s="67" customFormat="1" ht="34" x14ac:dyDescent="0.2">
      <c r="A4118" s="68" t="s">
        <v>8925</v>
      </c>
      <c r="B4118" s="68" t="s">
        <v>8926</v>
      </c>
      <c r="C4118" s="63"/>
      <c r="D4118" s="148"/>
      <c r="E4118" s="63" t="s">
        <v>8891</v>
      </c>
      <c r="F4118" s="61" t="s">
        <v>8899</v>
      </c>
      <c r="G4118" s="68" t="s">
        <v>8896</v>
      </c>
      <c r="H4118" s="63"/>
      <c r="I4118" s="83"/>
      <c r="J4118" s="65"/>
      <c r="K4118" s="147">
        <v>43277</v>
      </c>
      <c r="L4118" s="64">
        <v>43588</v>
      </c>
      <c r="M4118" s="63">
        <f>L4118-K4118</f>
        <v>311</v>
      </c>
      <c r="N4118" s="71"/>
      <c r="O4118" s="63"/>
    </row>
    <row r="4119" spans="1:15" s="67" customFormat="1" ht="68" x14ac:dyDescent="0.2">
      <c r="A4119" s="68" t="s">
        <v>8927</v>
      </c>
      <c r="B4119" s="60" t="s">
        <v>8928</v>
      </c>
      <c r="C4119" s="63"/>
      <c r="D4119" s="148"/>
      <c r="E4119" s="63" t="s">
        <v>8891</v>
      </c>
      <c r="F4119" s="61" t="s">
        <v>8892</v>
      </c>
      <c r="G4119" s="68" t="s">
        <v>8929</v>
      </c>
      <c r="H4119" s="63"/>
      <c r="I4119" s="83"/>
      <c r="J4119" s="65"/>
      <c r="K4119" s="147">
        <v>43369</v>
      </c>
      <c r="L4119" s="64">
        <v>43588</v>
      </c>
      <c r="M4119" s="63">
        <f>L4119-K4119</f>
        <v>219</v>
      </c>
      <c r="N4119" s="71"/>
      <c r="O4119" s="63"/>
    </row>
    <row r="4120" spans="1:15" s="67" customFormat="1" ht="34" x14ac:dyDescent="0.2">
      <c r="A4120" s="68" t="s">
        <v>8930</v>
      </c>
      <c r="B4120" s="68" t="s">
        <v>8931</v>
      </c>
      <c r="C4120" s="63"/>
      <c r="D4120" s="148"/>
      <c r="E4120" s="63" t="s">
        <v>8891</v>
      </c>
      <c r="F4120" s="61" t="s">
        <v>8892</v>
      </c>
      <c r="G4120" s="68" t="s">
        <v>8932</v>
      </c>
      <c r="H4120" s="63"/>
      <c r="I4120" s="83"/>
      <c r="J4120" s="65"/>
      <c r="K4120" s="147">
        <v>43553</v>
      </c>
      <c r="L4120" s="64">
        <v>43588</v>
      </c>
      <c r="M4120" s="63">
        <f>L4120-K4120</f>
        <v>35</v>
      </c>
      <c r="N4120" s="71"/>
      <c r="O4120" s="63"/>
    </row>
    <row r="4121" spans="1:15" s="67" customFormat="1" ht="51" x14ac:dyDescent="0.2">
      <c r="A4121" s="68" t="s">
        <v>8933</v>
      </c>
      <c r="B4121" s="60" t="s">
        <v>8934</v>
      </c>
      <c r="C4121" s="63"/>
      <c r="D4121" s="148"/>
      <c r="E4121" s="63" t="s">
        <v>8891</v>
      </c>
      <c r="F4121" s="61" t="s">
        <v>8892</v>
      </c>
      <c r="G4121" s="68" t="s">
        <v>8935</v>
      </c>
      <c r="H4121" s="63"/>
      <c r="I4121" s="83"/>
      <c r="J4121" s="65"/>
      <c r="K4121" s="147">
        <v>43518</v>
      </c>
      <c r="L4121" s="64">
        <v>43588</v>
      </c>
      <c r="M4121" s="63">
        <f>L4121-K4121</f>
        <v>70</v>
      </c>
      <c r="N4121" s="71"/>
      <c r="O4121" s="63"/>
    </row>
    <row r="4122" spans="1:15" s="67" customFormat="1" ht="34" x14ac:dyDescent="0.2">
      <c r="A4122" s="68" t="s">
        <v>8936</v>
      </c>
      <c r="B4122" s="60" t="s">
        <v>8937</v>
      </c>
      <c r="C4122" s="63"/>
      <c r="D4122" s="148"/>
      <c r="E4122" s="63" t="s">
        <v>8891</v>
      </c>
      <c r="F4122" s="61" t="s">
        <v>8899</v>
      </c>
      <c r="G4122" s="68" t="s">
        <v>8896</v>
      </c>
      <c r="H4122" s="63"/>
      <c r="I4122" s="83"/>
      <c r="J4122" s="65"/>
      <c r="K4122" s="147">
        <v>43277</v>
      </c>
      <c r="L4122" s="64">
        <v>43588</v>
      </c>
      <c r="M4122" s="63">
        <f>L4122-K4122</f>
        <v>311</v>
      </c>
      <c r="N4122" s="71"/>
      <c r="O4122" s="63"/>
    </row>
    <row r="4123" spans="1:15" s="67" customFormat="1" ht="34" x14ac:dyDescent="0.2">
      <c r="A4123" s="68" t="s">
        <v>8938</v>
      </c>
      <c r="B4123" s="60" t="s">
        <v>8939</v>
      </c>
      <c r="C4123" s="63"/>
      <c r="D4123" s="148"/>
      <c r="E4123" s="63" t="s">
        <v>8891</v>
      </c>
      <c r="F4123" s="61" t="s">
        <v>8892</v>
      </c>
      <c r="G4123" s="68" t="s">
        <v>8940</v>
      </c>
      <c r="H4123" s="63"/>
      <c r="I4123" s="83"/>
      <c r="J4123" s="65"/>
      <c r="K4123" s="147">
        <v>43586</v>
      </c>
      <c r="L4123" s="64">
        <v>43588</v>
      </c>
      <c r="M4123" s="63">
        <f>L4123-K4123</f>
        <v>2</v>
      </c>
      <c r="N4123" s="71"/>
      <c r="O4123" s="63"/>
    </row>
    <row r="4124" spans="1:15" s="67" customFormat="1" ht="17" x14ac:dyDescent="0.2">
      <c r="A4124" s="68" t="s">
        <v>8941</v>
      </c>
      <c r="B4124" s="60" t="s">
        <v>8942</v>
      </c>
      <c r="C4124" s="63"/>
      <c r="D4124" s="148"/>
      <c r="E4124" s="63" t="s">
        <v>8891</v>
      </c>
      <c r="F4124" s="61" t="s">
        <v>8943</v>
      </c>
      <c r="G4124" s="68" t="s">
        <v>8944</v>
      </c>
      <c r="H4124" s="63"/>
      <c r="I4124" s="83"/>
      <c r="J4124" s="65"/>
      <c r="K4124" s="64">
        <v>43503</v>
      </c>
      <c r="L4124" s="64">
        <v>43588</v>
      </c>
      <c r="M4124" s="63">
        <f>L4124-K4124</f>
        <v>85</v>
      </c>
      <c r="N4124" s="71"/>
      <c r="O4124" s="63"/>
    </row>
    <row r="4125" spans="1:15" s="67" customFormat="1" ht="51" x14ac:dyDescent="0.2">
      <c r="A4125" s="68" t="s">
        <v>8945</v>
      </c>
      <c r="B4125" s="60" t="s">
        <v>8946</v>
      </c>
      <c r="C4125" s="63"/>
      <c r="D4125" s="148"/>
      <c r="E4125" s="63" t="s">
        <v>8891</v>
      </c>
      <c r="F4125" s="61" t="s">
        <v>8892</v>
      </c>
      <c r="G4125" s="68" t="s">
        <v>8947</v>
      </c>
      <c r="H4125" s="63"/>
      <c r="I4125" s="83"/>
      <c r="J4125" s="65"/>
      <c r="K4125" s="147">
        <v>43353</v>
      </c>
      <c r="L4125" s="64">
        <v>43588</v>
      </c>
      <c r="M4125" s="63">
        <f>L4125-K4125</f>
        <v>235</v>
      </c>
      <c r="N4125" s="71"/>
      <c r="O4125" s="63"/>
    </row>
    <row r="4126" spans="1:15" s="67" customFormat="1" ht="34" x14ac:dyDescent="0.2">
      <c r="A4126" s="68" t="s">
        <v>8948</v>
      </c>
      <c r="B4126" s="60" t="s">
        <v>8949</v>
      </c>
      <c r="C4126" s="63"/>
      <c r="D4126" s="149"/>
      <c r="E4126" s="63" t="s">
        <v>8891</v>
      </c>
      <c r="F4126" s="61" t="s">
        <v>8899</v>
      </c>
      <c r="G4126" s="68" t="s">
        <v>8896</v>
      </c>
      <c r="H4126" s="63"/>
      <c r="I4126" s="83"/>
      <c r="J4126" s="65"/>
      <c r="K4126" s="147">
        <v>43508</v>
      </c>
      <c r="L4126" s="64">
        <v>43588</v>
      </c>
      <c r="M4126" s="63">
        <f>L4126-K4126</f>
        <v>80</v>
      </c>
      <c r="N4126" s="71"/>
      <c r="O4126" s="63"/>
    </row>
    <row r="4127" spans="1:15" s="67" customFormat="1" ht="51" x14ac:dyDescent="0.2">
      <c r="A4127" s="68" t="s">
        <v>8950</v>
      </c>
      <c r="B4127" s="60" t="s">
        <v>8951</v>
      </c>
      <c r="C4127" s="63"/>
      <c r="D4127" s="148"/>
      <c r="E4127" s="63" t="s">
        <v>8891</v>
      </c>
      <c r="F4127" s="61" t="s">
        <v>8892</v>
      </c>
      <c r="G4127" s="68" t="s">
        <v>8952</v>
      </c>
      <c r="H4127" s="63"/>
      <c r="I4127" s="83"/>
      <c r="J4127" s="65"/>
      <c r="K4127" s="147">
        <v>43524</v>
      </c>
      <c r="L4127" s="64">
        <v>43588</v>
      </c>
      <c r="M4127" s="63">
        <f>L4127-K4127</f>
        <v>64</v>
      </c>
      <c r="N4127" s="71"/>
      <c r="O4127" s="63"/>
    </row>
    <row r="4128" spans="1:15" s="67" customFormat="1" ht="34" x14ac:dyDescent="0.2">
      <c r="A4128" s="68" t="s">
        <v>8953</v>
      </c>
      <c r="B4128" s="60" t="s">
        <v>8954</v>
      </c>
      <c r="C4128" s="63"/>
      <c r="D4128" s="148"/>
      <c r="E4128" s="63" t="s">
        <v>8891</v>
      </c>
      <c r="F4128" s="61" t="s">
        <v>8899</v>
      </c>
      <c r="G4128" s="68" t="s">
        <v>8955</v>
      </c>
      <c r="H4128" s="63"/>
      <c r="I4128" s="83"/>
      <c r="J4128" s="65"/>
      <c r="K4128" s="147">
        <v>43221</v>
      </c>
      <c r="L4128" s="64">
        <v>43588</v>
      </c>
      <c r="M4128" s="63">
        <f>L4128-K4128</f>
        <v>367</v>
      </c>
      <c r="N4128" s="71"/>
      <c r="O4128" s="63"/>
    </row>
    <row r="4129" spans="1:15" s="67" customFormat="1" ht="34" x14ac:dyDescent="0.2">
      <c r="A4129" s="68" t="s">
        <v>8956</v>
      </c>
      <c r="B4129" s="60" t="s">
        <v>8957</v>
      </c>
      <c r="C4129" s="63"/>
      <c r="D4129" s="148"/>
      <c r="E4129" s="63" t="s">
        <v>8891</v>
      </c>
      <c r="F4129" s="61" t="s">
        <v>8892</v>
      </c>
      <c r="G4129" s="68" t="s">
        <v>8932</v>
      </c>
      <c r="H4129" s="63"/>
      <c r="I4129" s="83"/>
      <c r="J4129" s="65"/>
      <c r="K4129" s="147">
        <v>43575</v>
      </c>
      <c r="L4129" s="64">
        <v>43588</v>
      </c>
      <c r="M4129" s="63">
        <f>L4129-K4129</f>
        <v>13</v>
      </c>
      <c r="N4129" s="71"/>
      <c r="O4129" s="63"/>
    </row>
    <row r="4130" spans="1:15" s="67" customFormat="1" ht="34" x14ac:dyDescent="0.2">
      <c r="A4130" s="68" t="s">
        <v>8958</v>
      </c>
      <c r="B4130" s="60" t="s">
        <v>8959</v>
      </c>
      <c r="C4130" s="63"/>
      <c r="D4130" s="148"/>
      <c r="E4130" s="63" t="s">
        <v>8891</v>
      </c>
      <c r="F4130" s="61" t="s">
        <v>8899</v>
      </c>
      <c r="G4130" s="68" t="s">
        <v>8955</v>
      </c>
      <c r="H4130" s="63"/>
      <c r="I4130" s="83"/>
      <c r="J4130" s="65"/>
      <c r="K4130" s="147">
        <v>43536</v>
      </c>
      <c r="L4130" s="64">
        <v>43588</v>
      </c>
      <c r="M4130" s="63">
        <f>L4130-K4130</f>
        <v>52</v>
      </c>
      <c r="N4130" s="71"/>
      <c r="O4130" s="63"/>
    </row>
    <row r="4131" spans="1:15" s="67" customFormat="1" ht="102" x14ac:dyDescent="0.2">
      <c r="A4131" s="68" t="s">
        <v>8960</v>
      </c>
      <c r="B4131" s="60" t="s">
        <v>8961</v>
      </c>
      <c r="C4131" s="63"/>
      <c r="D4131" s="148"/>
      <c r="E4131" s="63" t="s">
        <v>8891</v>
      </c>
      <c r="F4131" s="61" t="s">
        <v>8892</v>
      </c>
      <c r="G4131" s="68" t="s">
        <v>8962</v>
      </c>
      <c r="H4131" s="63"/>
      <c r="I4131" s="83"/>
      <c r="J4131" s="65"/>
      <c r="K4131" s="147">
        <v>43342</v>
      </c>
      <c r="L4131" s="64">
        <v>43588</v>
      </c>
      <c r="M4131" s="63">
        <f>L4131-K4131</f>
        <v>246</v>
      </c>
      <c r="N4131" s="71"/>
      <c r="O4131" s="63"/>
    </row>
    <row r="4132" spans="1:15" s="67" customFormat="1" ht="34" x14ac:dyDescent="0.2">
      <c r="A4132" s="68" t="s">
        <v>8963</v>
      </c>
      <c r="B4132" s="60" t="s">
        <v>8964</v>
      </c>
      <c r="C4132" s="63"/>
      <c r="D4132" s="148"/>
      <c r="E4132" s="63" t="s">
        <v>8891</v>
      </c>
      <c r="F4132" s="61" t="s">
        <v>8899</v>
      </c>
      <c r="G4132" s="68" t="s">
        <v>8955</v>
      </c>
      <c r="H4132" s="63"/>
      <c r="I4132" s="83"/>
      <c r="J4132" s="65"/>
      <c r="K4132" s="127">
        <v>43432</v>
      </c>
      <c r="L4132" s="64">
        <v>43588</v>
      </c>
      <c r="M4132" s="63">
        <f>L4132-K4132</f>
        <v>156</v>
      </c>
      <c r="N4132" s="71"/>
      <c r="O4132" s="63"/>
    </row>
    <row r="4133" spans="1:15" s="67" customFormat="1" ht="34" x14ac:dyDescent="0.2">
      <c r="A4133" s="68" t="s">
        <v>8965</v>
      </c>
      <c r="B4133" s="60" t="s">
        <v>899</v>
      </c>
      <c r="C4133" s="63"/>
      <c r="D4133" s="148"/>
      <c r="E4133" s="63" t="s">
        <v>8891</v>
      </c>
      <c r="F4133" s="61" t="s">
        <v>8899</v>
      </c>
      <c r="G4133" s="68" t="s">
        <v>8955</v>
      </c>
      <c r="H4133" s="63"/>
      <c r="I4133" s="83"/>
      <c r="J4133" s="65"/>
      <c r="K4133" s="147">
        <v>43271</v>
      </c>
      <c r="L4133" s="64">
        <v>43588</v>
      </c>
      <c r="M4133" s="63">
        <f>L4133-K4133</f>
        <v>317</v>
      </c>
      <c r="N4133" s="71"/>
      <c r="O4133" s="63"/>
    </row>
    <row r="4134" spans="1:15" s="67" customFormat="1" ht="34" x14ac:dyDescent="0.2">
      <c r="A4134" s="68" t="s">
        <v>8966</v>
      </c>
      <c r="B4134" s="60" t="s">
        <v>8967</v>
      </c>
      <c r="C4134" s="63"/>
      <c r="D4134" s="148"/>
      <c r="E4134" s="63" t="s">
        <v>8891</v>
      </c>
      <c r="F4134" s="61" t="s">
        <v>8899</v>
      </c>
      <c r="G4134" s="68" t="s">
        <v>8955</v>
      </c>
      <c r="H4134" s="63"/>
      <c r="I4134" s="83"/>
      <c r="J4134" s="65"/>
      <c r="K4134" s="147">
        <v>43243</v>
      </c>
      <c r="L4134" s="64">
        <v>43588</v>
      </c>
      <c r="M4134" s="63">
        <f>L4134-K4134</f>
        <v>345</v>
      </c>
      <c r="N4134" s="71"/>
      <c r="O4134" s="63"/>
    </row>
    <row r="4135" spans="1:15" s="67" customFormat="1" ht="34" x14ac:dyDescent="0.2">
      <c r="A4135" s="68" t="s">
        <v>8968</v>
      </c>
      <c r="B4135" s="60" t="s">
        <v>8969</v>
      </c>
      <c r="C4135" s="63"/>
      <c r="D4135" s="148"/>
      <c r="E4135" s="63" t="s">
        <v>8891</v>
      </c>
      <c r="F4135" s="61" t="s">
        <v>8892</v>
      </c>
      <c r="G4135" s="60" t="s">
        <v>8970</v>
      </c>
      <c r="H4135" s="63"/>
      <c r="I4135" s="83"/>
      <c r="J4135" s="65"/>
      <c r="K4135" s="147">
        <v>43564</v>
      </c>
      <c r="L4135" s="64">
        <v>43588</v>
      </c>
      <c r="M4135" s="63">
        <f>L4135-K4135</f>
        <v>24</v>
      </c>
      <c r="N4135" s="71"/>
      <c r="O4135" s="63"/>
    </row>
    <row r="4136" spans="1:15" s="67" customFormat="1" ht="68" x14ac:dyDescent="0.2">
      <c r="A4136" s="68" t="s">
        <v>8971</v>
      </c>
      <c r="B4136" s="60" t="s">
        <v>8972</v>
      </c>
      <c r="C4136" s="63"/>
      <c r="D4136" s="148"/>
      <c r="E4136" s="63" t="s">
        <v>8891</v>
      </c>
      <c r="F4136" s="61" t="s">
        <v>8892</v>
      </c>
      <c r="G4136" s="68" t="s">
        <v>8973</v>
      </c>
      <c r="H4136" s="63"/>
      <c r="I4136" s="83"/>
      <c r="J4136" s="65"/>
      <c r="K4136" s="147">
        <v>43488</v>
      </c>
      <c r="L4136" s="64">
        <v>43588</v>
      </c>
      <c r="M4136" s="63">
        <f>L4136-K4136</f>
        <v>100</v>
      </c>
      <c r="N4136" s="71"/>
      <c r="O4136" s="63"/>
    </row>
    <row r="4137" spans="1:15" s="67" customFormat="1" ht="34" x14ac:dyDescent="0.2">
      <c r="A4137" s="68" t="s">
        <v>8974</v>
      </c>
      <c r="B4137" s="60" t="s">
        <v>8975</v>
      </c>
      <c r="C4137" s="63"/>
      <c r="D4137" s="148"/>
      <c r="E4137" s="63" t="s">
        <v>8891</v>
      </c>
      <c r="F4137" s="61" t="s">
        <v>8892</v>
      </c>
      <c r="G4137" s="60" t="s">
        <v>8932</v>
      </c>
      <c r="H4137" s="63"/>
      <c r="I4137" s="83"/>
      <c r="J4137" s="65"/>
      <c r="K4137" s="147">
        <v>43584</v>
      </c>
      <c r="L4137" s="64">
        <v>43588</v>
      </c>
      <c r="M4137" s="63">
        <f>L4137-K4137</f>
        <v>4</v>
      </c>
      <c r="N4137" s="71"/>
      <c r="O4137" s="63"/>
    </row>
    <row r="4138" spans="1:15" s="67" customFormat="1" ht="34" x14ac:dyDescent="0.2">
      <c r="A4138" s="68" t="s">
        <v>8976</v>
      </c>
      <c r="B4138" s="60" t="s">
        <v>8977</v>
      </c>
      <c r="C4138" s="63"/>
      <c r="D4138" s="148"/>
      <c r="E4138" s="63" t="s">
        <v>8891</v>
      </c>
      <c r="F4138" s="61" t="s">
        <v>8892</v>
      </c>
      <c r="G4138" s="68" t="s">
        <v>8978</v>
      </c>
      <c r="H4138" s="63"/>
      <c r="I4138" s="83"/>
      <c r="J4138" s="65"/>
      <c r="K4138" s="147">
        <v>43339</v>
      </c>
      <c r="L4138" s="64">
        <v>43588</v>
      </c>
      <c r="M4138" s="63">
        <f>L4138-K4138</f>
        <v>249</v>
      </c>
      <c r="N4138" s="71"/>
      <c r="O4138" s="63"/>
    </row>
    <row r="4139" spans="1:15" s="67" customFormat="1" ht="34" x14ac:dyDescent="0.2">
      <c r="A4139" s="68" t="s">
        <v>8979</v>
      </c>
      <c r="B4139" s="60" t="s">
        <v>8980</v>
      </c>
      <c r="C4139" s="63"/>
      <c r="D4139" s="148"/>
      <c r="E4139" s="63" t="s">
        <v>8891</v>
      </c>
      <c r="F4139" s="61" t="s">
        <v>8892</v>
      </c>
      <c r="G4139" s="68" t="s">
        <v>8981</v>
      </c>
      <c r="H4139" s="63"/>
      <c r="I4139" s="83"/>
      <c r="J4139" s="65"/>
      <c r="K4139" s="147">
        <v>43587</v>
      </c>
      <c r="L4139" s="64">
        <v>43588</v>
      </c>
      <c r="M4139" s="63">
        <f>L4139-K4139</f>
        <v>1</v>
      </c>
      <c r="N4139" s="71"/>
      <c r="O4139" s="63"/>
    </row>
    <row r="4140" spans="1:15" s="67" customFormat="1" ht="34" x14ac:dyDescent="0.2">
      <c r="A4140" s="68" t="s">
        <v>8982</v>
      </c>
      <c r="B4140" s="60" t="s">
        <v>8983</v>
      </c>
      <c r="C4140" s="63"/>
      <c r="D4140" s="148"/>
      <c r="E4140" s="63" t="s">
        <v>8891</v>
      </c>
      <c r="F4140" s="61" t="s">
        <v>8899</v>
      </c>
      <c r="G4140" s="68" t="s">
        <v>7524</v>
      </c>
      <c r="H4140" s="63"/>
      <c r="I4140" s="83"/>
      <c r="J4140" s="65"/>
      <c r="K4140" s="127">
        <v>43098</v>
      </c>
      <c r="L4140" s="64">
        <v>43588</v>
      </c>
      <c r="M4140" s="63">
        <f>L4140-K4140</f>
        <v>490</v>
      </c>
      <c r="N4140" s="71"/>
      <c r="O4140" s="63"/>
    </row>
    <row r="4141" spans="1:15" s="67" customFormat="1" ht="34" x14ac:dyDescent="0.2">
      <c r="A4141" s="68" t="s">
        <v>8984</v>
      </c>
      <c r="B4141" s="60" t="s">
        <v>8985</v>
      </c>
      <c r="C4141" s="63"/>
      <c r="D4141" s="148"/>
      <c r="E4141" s="63" t="s">
        <v>8891</v>
      </c>
      <c r="F4141" s="61" t="s">
        <v>8892</v>
      </c>
      <c r="G4141" s="60" t="s">
        <v>8986</v>
      </c>
      <c r="H4141" s="63"/>
      <c r="I4141" s="83"/>
      <c r="J4141" s="65"/>
      <c r="K4141" s="147">
        <v>43556</v>
      </c>
      <c r="L4141" s="64">
        <v>43588</v>
      </c>
      <c r="M4141" s="63">
        <f>L4141-K4141</f>
        <v>32</v>
      </c>
      <c r="N4141" s="71"/>
      <c r="O4141" s="63"/>
    </row>
    <row r="4142" spans="1:15" s="67" customFormat="1" ht="34" x14ac:dyDescent="0.2">
      <c r="A4142" s="68" t="s">
        <v>8987</v>
      </c>
      <c r="B4142" s="60" t="s">
        <v>8988</v>
      </c>
      <c r="C4142" s="63"/>
      <c r="D4142" s="148"/>
      <c r="E4142" s="63" t="s">
        <v>8891</v>
      </c>
      <c r="F4142" s="61" t="s">
        <v>8892</v>
      </c>
      <c r="G4142" s="68" t="s">
        <v>7554</v>
      </c>
      <c r="H4142" s="63"/>
      <c r="I4142" s="83"/>
      <c r="J4142" s="65"/>
      <c r="K4142" s="147">
        <v>42879</v>
      </c>
      <c r="L4142" s="64">
        <v>43588</v>
      </c>
      <c r="M4142" s="63">
        <f>L4142-K4142</f>
        <v>709</v>
      </c>
      <c r="N4142" s="71"/>
      <c r="O4142" s="63"/>
    </row>
    <row r="4143" spans="1:15" s="67" customFormat="1" ht="34" x14ac:dyDescent="0.2">
      <c r="A4143" s="68" t="s">
        <v>8989</v>
      </c>
      <c r="B4143" s="60" t="s">
        <v>8990</v>
      </c>
      <c r="C4143" s="63"/>
      <c r="D4143" s="148"/>
      <c r="E4143" s="63" t="s">
        <v>8891</v>
      </c>
      <c r="F4143" s="61" t="s">
        <v>8899</v>
      </c>
      <c r="G4143" s="68" t="s">
        <v>8955</v>
      </c>
      <c r="H4143" s="63"/>
      <c r="I4143" s="83"/>
      <c r="J4143" s="65"/>
      <c r="K4143" s="147">
        <v>43122</v>
      </c>
      <c r="L4143" s="64">
        <v>43588</v>
      </c>
      <c r="M4143" s="63">
        <f>L4143-K4143</f>
        <v>466</v>
      </c>
      <c r="N4143" s="71"/>
      <c r="O4143" s="63"/>
    </row>
    <row r="4144" spans="1:15" s="67" customFormat="1" ht="34" x14ac:dyDescent="0.2">
      <c r="A4144" s="68" t="s">
        <v>8989</v>
      </c>
      <c r="B4144" s="60" t="s">
        <v>8991</v>
      </c>
      <c r="C4144" s="63"/>
      <c r="D4144" s="148"/>
      <c r="E4144" s="63" t="s">
        <v>8891</v>
      </c>
      <c r="F4144" s="61" t="s">
        <v>8892</v>
      </c>
      <c r="G4144" s="68" t="s">
        <v>8992</v>
      </c>
      <c r="H4144" s="63"/>
      <c r="I4144" s="83"/>
      <c r="J4144" s="65"/>
      <c r="K4144" s="147">
        <v>43524</v>
      </c>
      <c r="L4144" s="64">
        <v>43588</v>
      </c>
      <c r="M4144" s="63">
        <f>L4144-K4144</f>
        <v>64</v>
      </c>
      <c r="N4144" s="71"/>
      <c r="O4144" s="63"/>
    </row>
    <row r="4145" spans="1:15" s="67" customFormat="1" ht="68" x14ac:dyDescent="0.2">
      <c r="A4145" s="68" t="s">
        <v>8993</v>
      </c>
      <c r="B4145" s="68" t="s">
        <v>8994</v>
      </c>
      <c r="C4145" s="63"/>
      <c r="D4145" s="148"/>
      <c r="E4145" s="63" t="s">
        <v>8891</v>
      </c>
      <c r="F4145" s="61" t="s">
        <v>8892</v>
      </c>
      <c r="G4145" s="68" t="s">
        <v>8995</v>
      </c>
      <c r="H4145" s="63"/>
      <c r="I4145" s="83"/>
      <c r="J4145" s="65"/>
      <c r="K4145" s="147">
        <v>43377</v>
      </c>
      <c r="L4145" s="64">
        <v>43588</v>
      </c>
      <c r="M4145" s="63">
        <f>L4145-K4145</f>
        <v>211</v>
      </c>
      <c r="N4145" s="71"/>
      <c r="O4145" s="63"/>
    </row>
    <row r="4146" spans="1:15" s="67" customFormat="1" ht="34" x14ac:dyDescent="0.2">
      <c r="A4146" s="68" t="s">
        <v>8996</v>
      </c>
      <c r="B4146" s="60" t="s">
        <v>8997</v>
      </c>
      <c r="C4146" s="63"/>
      <c r="D4146" s="148"/>
      <c r="E4146" s="63" t="s">
        <v>8891</v>
      </c>
      <c r="F4146" s="61" t="s">
        <v>8892</v>
      </c>
      <c r="G4146" s="60" t="s">
        <v>8998</v>
      </c>
      <c r="H4146" s="63"/>
      <c r="I4146" s="83"/>
      <c r="J4146" s="65"/>
      <c r="K4146" s="147">
        <v>43586</v>
      </c>
      <c r="L4146" s="64">
        <v>43588</v>
      </c>
      <c r="M4146" s="63">
        <f>L4146-K4146</f>
        <v>2</v>
      </c>
      <c r="N4146" s="71"/>
      <c r="O4146" s="63"/>
    </row>
    <row r="4147" spans="1:15" s="67" customFormat="1" ht="34" x14ac:dyDescent="0.2">
      <c r="A4147" s="68" t="s">
        <v>8999</v>
      </c>
      <c r="B4147" s="60" t="s">
        <v>9000</v>
      </c>
      <c r="C4147" s="63"/>
      <c r="D4147" s="148"/>
      <c r="E4147" s="63" t="s">
        <v>8891</v>
      </c>
      <c r="F4147" s="61" t="s">
        <v>8899</v>
      </c>
      <c r="G4147" s="68" t="s">
        <v>8955</v>
      </c>
      <c r="H4147" s="63"/>
      <c r="I4147" s="83"/>
      <c r="J4147" s="65"/>
      <c r="K4147" s="147">
        <v>43536</v>
      </c>
      <c r="L4147" s="64">
        <v>43588</v>
      </c>
      <c r="M4147" s="63">
        <f>L4147-K4147</f>
        <v>52</v>
      </c>
      <c r="N4147" s="71"/>
      <c r="O4147" s="63"/>
    </row>
    <row r="4148" spans="1:15" s="67" customFormat="1" ht="34" x14ac:dyDescent="0.2">
      <c r="A4148" s="68" t="s">
        <v>9001</v>
      </c>
      <c r="B4148" s="60" t="s">
        <v>9002</v>
      </c>
      <c r="C4148" s="63"/>
      <c r="D4148" s="148"/>
      <c r="E4148" s="63" t="s">
        <v>8891</v>
      </c>
      <c r="F4148" s="61" t="s">
        <v>9003</v>
      </c>
      <c r="G4148" s="68" t="s">
        <v>8932</v>
      </c>
      <c r="H4148" s="63"/>
      <c r="I4148" s="83"/>
      <c r="J4148" s="65"/>
      <c r="K4148" s="147">
        <v>43587</v>
      </c>
      <c r="L4148" s="64">
        <v>43588</v>
      </c>
      <c r="M4148" s="63">
        <f>L4148-K4148</f>
        <v>1</v>
      </c>
      <c r="N4148" s="71"/>
      <c r="O4148" s="63"/>
    </row>
    <row r="4149" spans="1:15" s="67" customFormat="1" ht="34" x14ac:dyDescent="0.2">
      <c r="A4149" s="68" t="s">
        <v>9004</v>
      </c>
      <c r="B4149" s="60" t="s">
        <v>9005</v>
      </c>
      <c r="C4149" s="63"/>
      <c r="D4149" s="148"/>
      <c r="E4149" s="63" t="s">
        <v>8891</v>
      </c>
      <c r="F4149" s="61" t="s">
        <v>8899</v>
      </c>
      <c r="G4149" s="68" t="s">
        <v>8955</v>
      </c>
      <c r="H4149" s="63"/>
      <c r="I4149" s="83"/>
      <c r="J4149" s="65"/>
      <c r="K4149" s="147">
        <v>43536</v>
      </c>
      <c r="L4149" s="64">
        <v>43588</v>
      </c>
      <c r="M4149" s="63">
        <f>L4149-K4149</f>
        <v>52</v>
      </c>
      <c r="N4149" s="71"/>
      <c r="O4149" s="63"/>
    </row>
    <row r="4150" spans="1:15" s="67" customFormat="1" ht="34" x14ac:dyDescent="0.2">
      <c r="A4150" s="68" t="s">
        <v>9006</v>
      </c>
      <c r="B4150" s="60" t="s">
        <v>861</v>
      </c>
      <c r="C4150" s="63" t="s">
        <v>1327</v>
      </c>
      <c r="D4150" s="148"/>
      <c r="E4150" s="63" t="s">
        <v>8891</v>
      </c>
      <c r="F4150" s="61" t="s">
        <v>8899</v>
      </c>
      <c r="G4150" s="68" t="s">
        <v>8955</v>
      </c>
      <c r="H4150" s="63"/>
      <c r="I4150" s="83"/>
      <c r="J4150" s="65"/>
      <c r="K4150" s="147">
        <v>43518</v>
      </c>
      <c r="L4150" s="64">
        <v>43588</v>
      </c>
      <c r="M4150" s="63">
        <f>L4150-K4150</f>
        <v>70</v>
      </c>
      <c r="N4150" s="71"/>
      <c r="O4150" s="63"/>
    </row>
    <row r="4151" spans="1:15" s="67" customFormat="1" ht="34" x14ac:dyDescent="0.2">
      <c r="A4151" s="68" t="s">
        <v>9007</v>
      </c>
      <c r="B4151" s="60" t="s">
        <v>9008</v>
      </c>
      <c r="C4151" s="63"/>
      <c r="D4151" s="149"/>
      <c r="E4151" s="63" t="s">
        <v>8891</v>
      </c>
      <c r="F4151" s="61" t="s">
        <v>8899</v>
      </c>
      <c r="G4151" s="60" t="s">
        <v>2751</v>
      </c>
      <c r="H4151" s="63"/>
      <c r="I4151" s="83"/>
      <c r="J4151" s="65"/>
      <c r="K4151" s="147">
        <v>43573</v>
      </c>
      <c r="L4151" s="64">
        <v>43588</v>
      </c>
      <c r="M4151" s="63">
        <f>L4151-K4151</f>
        <v>15</v>
      </c>
      <c r="N4151" s="71"/>
      <c r="O4151" s="63"/>
    </row>
    <row r="4152" spans="1:15" s="67" customFormat="1" ht="34" x14ac:dyDescent="0.2">
      <c r="A4152" s="68" t="s">
        <v>9009</v>
      </c>
      <c r="B4152" s="60" t="s">
        <v>9010</v>
      </c>
      <c r="C4152" s="63"/>
      <c r="D4152" s="148"/>
      <c r="E4152" s="63" t="s">
        <v>8891</v>
      </c>
      <c r="F4152" s="61" t="s">
        <v>8892</v>
      </c>
      <c r="G4152" s="68" t="s">
        <v>9011</v>
      </c>
      <c r="H4152" s="63"/>
      <c r="I4152" s="83"/>
      <c r="J4152" s="65"/>
      <c r="K4152" s="147">
        <v>43563</v>
      </c>
      <c r="L4152" s="64">
        <v>43588</v>
      </c>
      <c r="M4152" s="63">
        <f>L4152-K4152</f>
        <v>25</v>
      </c>
      <c r="N4152" s="71"/>
      <c r="O4152" s="63"/>
    </row>
    <row r="4153" spans="1:15" s="67" customFormat="1" ht="34" x14ac:dyDescent="0.2">
      <c r="A4153" s="68" t="s">
        <v>9012</v>
      </c>
      <c r="B4153" s="60" t="s">
        <v>9013</v>
      </c>
      <c r="C4153" s="63"/>
      <c r="D4153" s="148"/>
      <c r="E4153" s="63" t="s">
        <v>8891</v>
      </c>
      <c r="F4153" s="61" t="s">
        <v>8899</v>
      </c>
      <c r="G4153" s="68" t="s">
        <v>8955</v>
      </c>
      <c r="H4153" s="63"/>
      <c r="I4153" s="83"/>
      <c r="J4153" s="65"/>
      <c r="K4153" s="147">
        <v>43536</v>
      </c>
      <c r="L4153" s="64">
        <v>43588</v>
      </c>
      <c r="M4153" s="63">
        <f>L4153-K4153</f>
        <v>52</v>
      </c>
      <c r="N4153" s="71"/>
      <c r="O4153" s="63"/>
    </row>
    <row r="4154" spans="1:15" s="67" customFormat="1" ht="34" x14ac:dyDescent="0.2">
      <c r="A4154" s="68" t="s">
        <v>9014</v>
      </c>
      <c r="B4154" s="60" t="s">
        <v>9015</v>
      </c>
      <c r="C4154" s="63"/>
      <c r="D4154" s="149"/>
      <c r="E4154" s="63" t="s">
        <v>8891</v>
      </c>
      <c r="F4154" s="61" t="s">
        <v>8899</v>
      </c>
      <c r="G4154" s="68" t="s">
        <v>8955</v>
      </c>
      <c r="H4154" s="63"/>
      <c r="I4154" s="83"/>
      <c r="J4154" s="65"/>
      <c r="K4154" s="147">
        <v>42412</v>
      </c>
      <c r="L4154" s="64">
        <v>43588</v>
      </c>
      <c r="M4154" s="63">
        <f>L4154-K4154</f>
        <v>1176</v>
      </c>
      <c r="N4154" s="71"/>
      <c r="O4154" s="63"/>
    </row>
    <row r="4155" spans="1:15" s="67" customFormat="1" ht="34" x14ac:dyDescent="0.2">
      <c r="A4155" s="68" t="s">
        <v>9016</v>
      </c>
      <c r="B4155" s="60" t="s">
        <v>9017</v>
      </c>
      <c r="C4155" s="63"/>
      <c r="D4155" s="148"/>
      <c r="E4155" s="63" t="s">
        <v>8891</v>
      </c>
      <c r="F4155" s="63" t="s">
        <v>8892</v>
      </c>
      <c r="G4155" s="60" t="s">
        <v>2751</v>
      </c>
      <c r="H4155" s="63"/>
      <c r="I4155" s="83"/>
      <c r="J4155" s="65"/>
      <c r="K4155" s="147">
        <v>43583</v>
      </c>
      <c r="L4155" s="64">
        <v>43588</v>
      </c>
      <c r="M4155" s="63">
        <f>L4155-K4155</f>
        <v>5</v>
      </c>
      <c r="N4155" s="71"/>
      <c r="O4155" s="63"/>
    </row>
    <row r="4156" spans="1:15" s="67" customFormat="1" ht="34" x14ac:dyDescent="0.2">
      <c r="A4156" s="68" t="s">
        <v>9018</v>
      </c>
      <c r="B4156" s="60" t="s">
        <v>9019</v>
      </c>
      <c r="C4156" s="63"/>
      <c r="D4156" s="148"/>
      <c r="E4156" s="63" t="s">
        <v>8891</v>
      </c>
      <c r="F4156" s="63" t="s">
        <v>8892</v>
      </c>
      <c r="G4156" s="68" t="s">
        <v>9020</v>
      </c>
      <c r="H4156" s="63"/>
      <c r="I4156" s="83"/>
      <c r="J4156" s="65"/>
      <c r="K4156" s="147">
        <v>43563</v>
      </c>
      <c r="L4156" s="64">
        <v>43588</v>
      </c>
      <c r="M4156" s="63">
        <f>L4156-K4156</f>
        <v>25</v>
      </c>
      <c r="N4156" s="71"/>
      <c r="O4156" s="63"/>
    </row>
    <row r="4157" spans="1:15" s="67" customFormat="1" ht="34" x14ac:dyDescent="0.2">
      <c r="A4157" s="68" t="s">
        <v>9021</v>
      </c>
      <c r="B4157" s="60" t="s">
        <v>9022</v>
      </c>
      <c r="C4157" s="63"/>
      <c r="D4157" s="148"/>
      <c r="E4157" s="63" t="s">
        <v>8891</v>
      </c>
      <c r="F4157" s="63" t="s">
        <v>8892</v>
      </c>
      <c r="G4157" s="68" t="s">
        <v>9023</v>
      </c>
      <c r="H4157" s="63"/>
      <c r="I4157" s="83"/>
      <c r="J4157" s="65"/>
      <c r="K4157" s="147">
        <v>43371</v>
      </c>
      <c r="L4157" s="64">
        <v>43588</v>
      </c>
      <c r="M4157" s="63">
        <f>L4157-K4157</f>
        <v>217</v>
      </c>
      <c r="N4157" s="71"/>
      <c r="O4157" s="63"/>
    </row>
    <row r="4158" spans="1:15" s="67" customFormat="1" ht="51" x14ac:dyDescent="0.2">
      <c r="A4158" s="68" t="s">
        <v>9024</v>
      </c>
      <c r="B4158" s="60" t="s">
        <v>9025</v>
      </c>
      <c r="C4158" s="63"/>
      <c r="D4158" s="148"/>
      <c r="E4158" s="63" t="s">
        <v>8891</v>
      </c>
      <c r="F4158" s="63" t="s">
        <v>8892</v>
      </c>
      <c r="G4158" s="68" t="s">
        <v>9026</v>
      </c>
      <c r="H4158" s="63"/>
      <c r="I4158" s="83"/>
      <c r="J4158" s="65"/>
      <c r="K4158" s="147">
        <v>43293</v>
      </c>
      <c r="L4158" s="83">
        <v>43588</v>
      </c>
      <c r="M4158" s="63">
        <f>L4158-K4158</f>
        <v>295</v>
      </c>
      <c r="N4158" s="71"/>
      <c r="O4158" s="63"/>
    </row>
    <row r="4159" spans="1:15" s="67" customFormat="1" ht="34" x14ac:dyDescent="0.2">
      <c r="A4159" s="68" t="s">
        <v>9027</v>
      </c>
      <c r="B4159" s="68" t="s">
        <v>9028</v>
      </c>
      <c r="C4159" s="63"/>
      <c r="D4159" s="149"/>
      <c r="E4159" s="63" t="s">
        <v>8891</v>
      </c>
      <c r="F4159" s="63" t="s">
        <v>8899</v>
      </c>
      <c r="G4159" s="68" t="s">
        <v>8955</v>
      </c>
      <c r="H4159" s="63"/>
      <c r="I4159" s="83"/>
      <c r="J4159" s="65"/>
      <c r="K4159" s="147">
        <v>43536</v>
      </c>
      <c r="L4159" s="83">
        <v>43588</v>
      </c>
      <c r="M4159" s="63">
        <f>L4159-K4159</f>
        <v>52</v>
      </c>
      <c r="N4159" s="71"/>
      <c r="O4159" s="63"/>
    </row>
    <row r="4160" spans="1:15" s="67" customFormat="1" ht="34" x14ac:dyDescent="0.2">
      <c r="A4160" s="60" t="s">
        <v>9029</v>
      </c>
      <c r="B4160" s="60" t="s">
        <v>9030</v>
      </c>
      <c r="C4160" s="63"/>
      <c r="D4160" s="148"/>
      <c r="E4160" s="63" t="s">
        <v>8891</v>
      </c>
      <c r="F4160" s="63" t="s">
        <v>8899</v>
      </c>
      <c r="G4160" s="68" t="s">
        <v>8955</v>
      </c>
      <c r="H4160" s="63"/>
      <c r="I4160" s="83"/>
      <c r="J4160" s="65"/>
      <c r="K4160" s="147">
        <v>43536</v>
      </c>
      <c r="L4160" s="83">
        <v>43588</v>
      </c>
      <c r="M4160" s="63">
        <f>L4160-K4160</f>
        <v>52</v>
      </c>
      <c r="N4160" s="71"/>
      <c r="O4160" s="63"/>
    </row>
    <row r="4161" spans="1:15" s="67" customFormat="1" ht="51" x14ac:dyDescent="0.2">
      <c r="A4161" s="60" t="s">
        <v>9031</v>
      </c>
      <c r="B4161" s="60" t="s">
        <v>9032</v>
      </c>
      <c r="C4161" s="63"/>
      <c r="D4161" s="148"/>
      <c r="E4161" s="63" t="s">
        <v>8891</v>
      </c>
      <c r="F4161" s="63" t="s">
        <v>8892</v>
      </c>
      <c r="G4161" s="68" t="s">
        <v>9033</v>
      </c>
      <c r="H4161" s="63"/>
      <c r="I4161" s="83"/>
      <c r="J4161" s="65"/>
      <c r="K4161" s="147">
        <v>43011</v>
      </c>
      <c r="L4161" s="83">
        <v>43588</v>
      </c>
      <c r="M4161" s="63">
        <f>L4161-K4161</f>
        <v>577</v>
      </c>
      <c r="N4161" s="71"/>
      <c r="O4161" s="63"/>
    </row>
    <row r="4162" spans="1:15" s="67" customFormat="1" ht="34" x14ac:dyDescent="0.2">
      <c r="A4162" s="60" t="s">
        <v>9034</v>
      </c>
      <c r="B4162" s="60" t="s">
        <v>9035</v>
      </c>
      <c r="C4162" s="63"/>
      <c r="D4162" s="148"/>
      <c r="E4162" s="63" t="s">
        <v>8891</v>
      </c>
      <c r="F4162" s="63" t="s">
        <v>8892</v>
      </c>
      <c r="G4162" s="68" t="s">
        <v>9036</v>
      </c>
      <c r="H4162" s="63"/>
      <c r="I4162" s="83"/>
      <c r="J4162" s="65"/>
      <c r="K4162" s="147">
        <v>43584</v>
      </c>
      <c r="L4162" s="83">
        <v>43588</v>
      </c>
      <c r="M4162" s="63">
        <f>L4162-K4162</f>
        <v>4</v>
      </c>
      <c r="N4162" s="71"/>
      <c r="O4162" s="63"/>
    </row>
    <row r="4163" spans="1:15" s="67" customFormat="1" ht="34" x14ac:dyDescent="0.2">
      <c r="A4163" s="68" t="s">
        <v>9037</v>
      </c>
      <c r="B4163" s="68" t="s">
        <v>9038</v>
      </c>
      <c r="C4163" s="63"/>
      <c r="D4163" s="148"/>
      <c r="E4163" s="63" t="s">
        <v>8891</v>
      </c>
      <c r="F4163" s="63" t="s">
        <v>8899</v>
      </c>
      <c r="G4163" s="68" t="s">
        <v>8955</v>
      </c>
      <c r="H4163" s="63"/>
      <c r="I4163" s="83"/>
      <c r="J4163" s="65"/>
      <c r="K4163" s="147">
        <v>43536</v>
      </c>
      <c r="L4163" s="83">
        <v>43588</v>
      </c>
      <c r="M4163" s="63">
        <f>L4163-K4163</f>
        <v>52</v>
      </c>
      <c r="N4163" s="71"/>
      <c r="O4163" s="63"/>
    </row>
    <row r="4164" spans="1:15" s="67" customFormat="1" ht="34" x14ac:dyDescent="0.2">
      <c r="A4164" s="68" t="s">
        <v>9037</v>
      </c>
      <c r="B4164" s="68" t="s">
        <v>9042</v>
      </c>
      <c r="C4164" s="63"/>
      <c r="D4164" s="148"/>
      <c r="E4164" s="63" t="s">
        <v>8891</v>
      </c>
      <c r="F4164" s="63" t="s">
        <v>8899</v>
      </c>
      <c r="G4164" s="68" t="s">
        <v>8955</v>
      </c>
      <c r="H4164" s="63"/>
      <c r="I4164" s="83"/>
      <c r="J4164" s="65"/>
      <c r="K4164" s="147">
        <v>43536</v>
      </c>
      <c r="L4164" s="83">
        <v>43588</v>
      </c>
      <c r="M4164" s="63">
        <f>L4164-K4164</f>
        <v>52</v>
      </c>
      <c r="N4164" s="71"/>
      <c r="O4164" s="63"/>
    </row>
    <row r="4165" spans="1:15" s="67" customFormat="1" ht="51" x14ac:dyDescent="0.2">
      <c r="A4165" s="68" t="s">
        <v>9039</v>
      </c>
      <c r="B4165" s="68" t="s">
        <v>9040</v>
      </c>
      <c r="C4165" s="63"/>
      <c r="D4165" s="148"/>
      <c r="E4165" s="63" t="s">
        <v>8891</v>
      </c>
      <c r="F4165" s="63" t="s">
        <v>8892</v>
      </c>
      <c r="G4165" s="68" t="s">
        <v>9041</v>
      </c>
      <c r="H4165" s="63"/>
      <c r="I4165" s="83"/>
      <c r="J4165" s="65"/>
      <c r="K4165" s="147">
        <v>43563</v>
      </c>
      <c r="L4165" s="83">
        <v>43588</v>
      </c>
      <c r="M4165" s="63">
        <f>L4165-K4165</f>
        <v>25</v>
      </c>
      <c r="N4165" s="71"/>
      <c r="O4165" s="63"/>
    </row>
    <row r="4166" spans="1:15" s="67" customFormat="1" ht="34" x14ac:dyDescent="0.2">
      <c r="A4166" s="60" t="s">
        <v>9043</v>
      </c>
      <c r="B4166" s="60" t="s">
        <v>9044</v>
      </c>
      <c r="C4166" s="63"/>
      <c r="D4166" s="148"/>
      <c r="E4166" s="63" t="s">
        <v>8891</v>
      </c>
      <c r="F4166" s="63" t="s">
        <v>8899</v>
      </c>
      <c r="G4166" s="68" t="s">
        <v>6357</v>
      </c>
      <c r="H4166" s="63"/>
      <c r="I4166" s="83"/>
      <c r="J4166" s="65"/>
      <c r="K4166" s="83">
        <v>43573</v>
      </c>
      <c r="L4166" s="64">
        <v>43588</v>
      </c>
      <c r="M4166" s="63">
        <f>L4166-K4166</f>
        <v>15</v>
      </c>
      <c r="N4166" s="71"/>
      <c r="O4166" s="63"/>
    </row>
    <row r="4167" spans="1:15" s="67" customFormat="1" ht="34" x14ac:dyDescent="0.2">
      <c r="A4167" s="68" t="s">
        <v>9045</v>
      </c>
      <c r="B4167" s="68" t="s">
        <v>9046</v>
      </c>
      <c r="C4167" s="63"/>
      <c r="D4167" s="149"/>
      <c r="E4167" s="63" t="s">
        <v>8891</v>
      </c>
      <c r="F4167" s="63" t="s">
        <v>8899</v>
      </c>
      <c r="G4167" s="68" t="s">
        <v>8955</v>
      </c>
      <c r="H4167" s="63"/>
      <c r="I4167" s="83"/>
      <c r="J4167" s="65"/>
      <c r="K4167" s="83">
        <v>43433</v>
      </c>
      <c r="L4167" s="64">
        <v>43588</v>
      </c>
      <c r="M4167" s="63">
        <f>L4167-K4167</f>
        <v>155</v>
      </c>
      <c r="N4167" s="71"/>
      <c r="O4167" s="63"/>
    </row>
    <row r="4168" spans="1:15" s="67" customFormat="1" ht="34" x14ac:dyDescent="0.2">
      <c r="A4168" s="60" t="s">
        <v>9047</v>
      </c>
      <c r="B4168" s="60" t="s">
        <v>9048</v>
      </c>
      <c r="C4168" s="63"/>
      <c r="D4168" s="148"/>
      <c r="E4168" s="63" t="s">
        <v>8891</v>
      </c>
      <c r="F4168" s="63" t="s">
        <v>8899</v>
      </c>
      <c r="G4168" s="68" t="s">
        <v>8955</v>
      </c>
      <c r="H4168" s="63"/>
      <c r="I4168" s="83"/>
      <c r="J4168" s="65"/>
      <c r="K4168" s="83">
        <v>43075</v>
      </c>
      <c r="L4168" s="64">
        <v>43588</v>
      </c>
      <c r="M4168" s="63">
        <f>L4168-K4168</f>
        <v>513</v>
      </c>
      <c r="N4168" s="71"/>
      <c r="O4168" s="63"/>
    </row>
    <row r="4169" spans="1:15" s="67" customFormat="1" ht="34" x14ac:dyDescent="0.2">
      <c r="A4169" s="60" t="s">
        <v>9049</v>
      </c>
      <c r="B4169" s="60" t="s">
        <v>9050</v>
      </c>
      <c r="C4169" s="63"/>
      <c r="D4169" s="148"/>
      <c r="E4169" s="63" t="s">
        <v>8891</v>
      </c>
      <c r="F4169" s="63" t="s">
        <v>6439</v>
      </c>
      <c r="G4169" s="68" t="s">
        <v>8932</v>
      </c>
      <c r="H4169" s="63"/>
      <c r="I4169" s="83"/>
      <c r="J4169" s="65"/>
      <c r="K4169" s="83">
        <v>43560</v>
      </c>
      <c r="L4169" s="64">
        <v>43588</v>
      </c>
      <c r="M4169" s="63">
        <f>L4169-K4169</f>
        <v>28</v>
      </c>
      <c r="N4169" s="71"/>
      <c r="O4169" s="63"/>
    </row>
    <row r="4170" spans="1:15" s="67" customFormat="1" ht="34" x14ac:dyDescent="0.2">
      <c r="A4170" s="68" t="s">
        <v>9051</v>
      </c>
      <c r="B4170" s="60" t="s">
        <v>9052</v>
      </c>
      <c r="C4170" s="63"/>
      <c r="D4170" s="148"/>
      <c r="E4170" s="63" t="s">
        <v>8891</v>
      </c>
      <c r="F4170" s="63" t="s">
        <v>8899</v>
      </c>
      <c r="G4170" s="68" t="s">
        <v>8955</v>
      </c>
      <c r="H4170" s="63"/>
      <c r="I4170" s="83"/>
      <c r="J4170" s="65"/>
      <c r="K4170" s="83">
        <v>43508</v>
      </c>
      <c r="L4170" s="64">
        <v>43588</v>
      </c>
      <c r="M4170" s="63">
        <f>L4170-K4170</f>
        <v>80</v>
      </c>
      <c r="N4170" s="71"/>
      <c r="O4170" s="63"/>
    </row>
    <row r="4171" spans="1:15" s="67" customFormat="1" ht="34" x14ac:dyDescent="0.2">
      <c r="A4171" s="68" t="s">
        <v>9053</v>
      </c>
      <c r="B4171" s="68" t="s">
        <v>9054</v>
      </c>
      <c r="C4171" s="63"/>
      <c r="D4171" s="148"/>
      <c r="E4171" s="63" t="s">
        <v>8891</v>
      </c>
      <c r="F4171" s="63" t="s">
        <v>8892</v>
      </c>
      <c r="G4171" s="68" t="s">
        <v>9055</v>
      </c>
      <c r="H4171" s="63"/>
      <c r="I4171" s="83"/>
      <c r="J4171" s="65"/>
      <c r="K4171" s="83">
        <v>43173</v>
      </c>
      <c r="L4171" s="64">
        <v>43588</v>
      </c>
      <c r="M4171" s="63">
        <f>L4171-K4171</f>
        <v>415</v>
      </c>
      <c r="N4171" s="71"/>
      <c r="O4171" s="63"/>
    </row>
    <row r="4172" spans="1:15" s="67" customFormat="1" ht="68" x14ac:dyDescent="0.2">
      <c r="A4172" s="68" t="s">
        <v>9056</v>
      </c>
      <c r="B4172" s="68" t="s">
        <v>9057</v>
      </c>
      <c r="C4172" s="63"/>
      <c r="D4172" s="148"/>
      <c r="E4172" s="63" t="s">
        <v>8891</v>
      </c>
      <c r="F4172" s="63" t="s">
        <v>8892</v>
      </c>
      <c r="G4172" s="68" t="s">
        <v>9058</v>
      </c>
      <c r="H4172" s="63"/>
      <c r="I4172" s="83"/>
      <c r="J4172" s="65"/>
      <c r="K4172" s="83">
        <v>43585</v>
      </c>
      <c r="L4172" s="64">
        <v>43588</v>
      </c>
      <c r="M4172" s="63">
        <f>L4172-K4172</f>
        <v>3</v>
      </c>
      <c r="N4172" s="71"/>
      <c r="O4172" s="63"/>
    </row>
    <row r="4173" spans="1:15" s="67" customFormat="1" ht="68" x14ac:dyDescent="0.2">
      <c r="A4173" s="68" t="s">
        <v>9059</v>
      </c>
      <c r="B4173" s="60" t="s">
        <v>9060</v>
      </c>
      <c r="C4173" s="63"/>
      <c r="D4173" s="148"/>
      <c r="E4173" s="63" t="s">
        <v>8891</v>
      </c>
      <c r="F4173" s="63" t="s">
        <v>8892</v>
      </c>
      <c r="G4173" s="68" t="s">
        <v>9061</v>
      </c>
      <c r="H4173" s="63"/>
      <c r="I4173" s="83"/>
      <c r="J4173" s="65"/>
      <c r="K4173" s="83">
        <v>43588</v>
      </c>
      <c r="L4173" s="64">
        <v>43588</v>
      </c>
      <c r="M4173" s="63">
        <f>L4173-K4173</f>
        <v>0</v>
      </c>
      <c r="N4173" s="71"/>
      <c r="O4173" s="63"/>
    </row>
    <row r="4174" spans="1:15" s="67" customFormat="1" ht="51" x14ac:dyDescent="0.2">
      <c r="A4174" s="60" t="s">
        <v>9062</v>
      </c>
      <c r="B4174" s="60" t="s">
        <v>9063</v>
      </c>
      <c r="C4174" s="63"/>
      <c r="D4174" s="148"/>
      <c r="E4174" s="63" t="s">
        <v>8891</v>
      </c>
      <c r="F4174" s="63" t="s">
        <v>8892</v>
      </c>
      <c r="G4174" s="68" t="s">
        <v>9064</v>
      </c>
      <c r="H4174" s="63"/>
      <c r="I4174" s="83"/>
      <c r="J4174" s="65"/>
      <c r="K4174" s="83">
        <v>43572</v>
      </c>
      <c r="L4174" s="64">
        <v>43588</v>
      </c>
      <c r="M4174" s="63">
        <f>L4174-K4174</f>
        <v>16</v>
      </c>
      <c r="N4174" s="71"/>
      <c r="O4174" s="63"/>
    </row>
    <row r="4175" spans="1:15" s="67" customFormat="1" ht="34" x14ac:dyDescent="0.2">
      <c r="A4175" s="68" t="s">
        <v>9065</v>
      </c>
      <c r="B4175" s="68" t="s">
        <v>9066</v>
      </c>
      <c r="C4175" s="63"/>
      <c r="D4175" s="148"/>
      <c r="E4175" s="63" t="s">
        <v>8891</v>
      </c>
      <c r="F4175" s="63" t="s">
        <v>8899</v>
      </c>
      <c r="G4175" s="68" t="s">
        <v>8955</v>
      </c>
      <c r="H4175" s="63"/>
      <c r="I4175" s="83"/>
      <c r="J4175" s="65"/>
      <c r="K4175" s="83">
        <v>43201</v>
      </c>
      <c r="L4175" s="64">
        <v>43588</v>
      </c>
      <c r="M4175" s="63">
        <f>L4175-K4175</f>
        <v>387</v>
      </c>
      <c r="N4175" s="71"/>
      <c r="O4175" s="63"/>
    </row>
    <row r="4176" spans="1:15" s="67" customFormat="1" ht="34" x14ac:dyDescent="0.2">
      <c r="A4176" s="68" t="s">
        <v>9067</v>
      </c>
      <c r="B4176" s="68" t="s">
        <v>9068</v>
      </c>
      <c r="C4176" s="63"/>
      <c r="D4176" s="149"/>
      <c r="E4176" s="63" t="s">
        <v>8891</v>
      </c>
      <c r="F4176" s="63" t="s">
        <v>8899</v>
      </c>
      <c r="G4176" s="68" t="s">
        <v>8955</v>
      </c>
      <c r="H4176" s="63"/>
      <c r="I4176" s="83"/>
      <c r="J4176" s="65"/>
      <c r="K4176" s="83">
        <v>43300</v>
      </c>
      <c r="L4176" s="64">
        <v>43588</v>
      </c>
      <c r="M4176" s="63">
        <f>L4176-K4176</f>
        <v>288</v>
      </c>
      <c r="N4176" s="71"/>
      <c r="O4176" s="63"/>
    </row>
    <row r="4177" spans="1:15" s="67" customFormat="1" ht="34" x14ac:dyDescent="0.2">
      <c r="A4177" s="68" t="s">
        <v>9069</v>
      </c>
      <c r="B4177" s="68" t="s">
        <v>9070</v>
      </c>
      <c r="C4177" s="63"/>
      <c r="D4177" s="148"/>
      <c r="E4177" s="63" t="s">
        <v>8891</v>
      </c>
      <c r="F4177" s="63" t="s">
        <v>8899</v>
      </c>
      <c r="G4177" s="68" t="s">
        <v>8955</v>
      </c>
      <c r="H4177" s="63"/>
      <c r="I4177" s="83"/>
      <c r="J4177" s="65"/>
      <c r="K4177" s="83">
        <v>43536</v>
      </c>
      <c r="L4177" s="64">
        <v>43588</v>
      </c>
      <c r="M4177" s="63">
        <f>L4177-K4177</f>
        <v>52</v>
      </c>
      <c r="N4177" s="71"/>
      <c r="O4177" s="63"/>
    </row>
    <row r="4178" spans="1:15" s="67" customFormat="1" ht="34" x14ac:dyDescent="0.2">
      <c r="A4178" s="68" t="s">
        <v>9071</v>
      </c>
      <c r="B4178" s="60" t="s">
        <v>9072</v>
      </c>
      <c r="C4178" s="63"/>
      <c r="D4178" s="148"/>
      <c r="E4178" s="63" t="s">
        <v>8891</v>
      </c>
      <c r="F4178" s="63" t="s">
        <v>8892</v>
      </c>
      <c r="G4178" s="60" t="s">
        <v>9073</v>
      </c>
      <c r="H4178" s="63"/>
      <c r="I4178" s="83"/>
      <c r="J4178" s="65"/>
      <c r="K4178" s="147">
        <v>43492</v>
      </c>
      <c r="L4178" s="64">
        <v>43588</v>
      </c>
      <c r="M4178" s="63">
        <f>L4178-K4178</f>
        <v>96</v>
      </c>
      <c r="N4178" s="71"/>
      <c r="O4178" s="63"/>
    </row>
    <row r="4179" spans="1:15" s="67" customFormat="1" ht="34" x14ac:dyDescent="0.2">
      <c r="A4179" s="68" t="s">
        <v>9074</v>
      </c>
      <c r="B4179" s="68" t="s">
        <v>9075</v>
      </c>
      <c r="C4179" s="63"/>
      <c r="D4179" s="148"/>
      <c r="E4179" s="63" t="s">
        <v>8891</v>
      </c>
      <c r="F4179" s="63" t="s">
        <v>8943</v>
      </c>
      <c r="G4179" s="68" t="s">
        <v>9076</v>
      </c>
      <c r="H4179" s="63"/>
      <c r="I4179" s="83"/>
      <c r="J4179" s="65"/>
      <c r="K4179" s="147">
        <v>43531</v>
      </c>
      <c r="L4179" s="64">
        <v>43588</v>
      </c>
      <c r="M4179" s="63">
        <f>L4179-K4179</f>
        <v>57</v>
      </c>
      <c r="N4179" s="71"/>
      <c r="O4179" s="63"/>
    </row>
    <row r="4180" spans="1:15" s="67" customFormat="1" ht="34" x14ac:dyDescent="0.2">
      <c r="A4180" s="68" t="s">
        <v>9077</v>
      </c>
      <c r="B4180" s="68" t="s">
        <v>871</v>
      </c>
      <c r="C4180" s="63"/>
      <c r="D4180" s="148"/>
      <c r="E4180" s="63" t="s">
        <v>8891</v>
      </c>
      <c r="F4180" s="63" t="s">
        <v>8892</v>
      </c>
      <c r="G4180" s="68" t="s">
        <v>9078</v>
      </c>
      <c r="H4180" s="63"/>
      <c r="I4180" s="83"/>
      <c r="J4180" s="65"/>
      <c r="K4180" s="147">
        <v>43341</v>
      </c>
      <c r="L4180" s="64">
        <v>43588</v>
      </c>
      <c r="M4180" s="63">
        <f>L4180-K4180</f>
        <v>247</v>
      </c>
      <c r="N4180" s="71"/>
      <c r="O4180" s="63"/>
    </row>
    <row r="4181" spans="1:15" s="67" customFormat="1" ht="51" x14ac:dyDescent="0.2">
      <c r="A4181" s="68" t="s">
        <v>9079</v>
      </c>
      <c r="B4181" s="68" t="s">
        <v>9080</v>
      </c>
      <c r="C4181" s="63"/>
      <c r="D4181" s="148"/>
      <c r="E4181" s="63" t="s">
        <v>8891</v>
      </c>
      <c r="F4181" s="63" t="s">
        <v>8892</v>
      </c>
      <c r="G4181" s="68" t="s">
        <v>9081</v>
      </c>
      <c r="H4181" s="63"/>
      <c r="I4181" s="83"/>
      <c r="J4181" s="65"/>
      <c r="K4181" s="147">
        <v>43523</v>
      </c>
      <c r="L4181" s="64">
        <v>43588</v>
      </c>
      <c r="M4181" s="63">
        <f>L4181-K4181</f>
        <v>65</v>
      </c>
      <c r="N4181" s="71"/>
      <c r="O4181" s="63"/>
    </row>
    <row r="4182" spans="1:15" s="67" customFormat="1" ht="34" x14ac:dyDescent="0.2">
      <c r="A4182" s="68" t="s">
        <v>9082</v>
      </c>
      <c r="B4182" s="68" t="s">
        <v>9083</v>
      </c>
      <c r="C4182" s="63"/>
      <c r="D4182" s="148"/>
      <c r="E4182" s="63" t="s">
        <v>8891</v>
      </c>
      <c r="F4182" s="63" t="s">
        <v>8899</v>
      </c>
      <c r="G4182" s="60" t="s">
        <v>2751</v>
      </c>
      <c r="H4182" s="63"/>
      <c r="I4182" s="83"/>
      <c r="J4182" s="65"/>
      <c r="K4182" s="147">
        <v>43552</v>
      </c>
      <c r="L4182" s="64">
        <v>43588</v>
      </c>
      <c r="M4182" s="63">
        <f>L4182-K4182</f>
        <v>36</v>
      </c>
      <c r="N4182" s="71"/>
      <c r="O4182" s="63"/>
    </row>
    <row r="4183" spans="1:15" s="67" customFormat="1" ht="34" x14ac:dyDescent="0.2">
      <c r="A4183" s="68" t="s">
        <v>9082</v>
      </c>
      <c r="B4183" s="68" t="s">
        <v>9040</v>
      </c>
      <c r="C4183" s="63"/>
      <c r="D4183" s="148"/>
      <c r="E4183" s="63" t="s">
        <v>8891</v>
      </c>
      <c r="F4183" s="63" t="s">
        <v>8899</v>
      </c>
      <c r="G4183" s="68" t="s">
        <v>8955</v>
      </c>
      <c r="H4183" s="63"/>
      <c r="I4183" s="83"/>
      <c r="J4183" s="65"/>
      <c r="K4183" s="147">
        <v>43536</v>
      </c>
      <c r="L4183" s="64">
        <v>43588</v>
      </c>
      <c r="M4183" s="63">
        <f>L4183-K4183</f>
        <v>52</v>
      </c>
      <c r="N4183" s="71"/>
      <c r="O4183" s="63"/>
    </row>
    <row r="4184" spans="1:15" s="67" customFormat="1" ht="34" x14ac:dyDescent="0.2">
      <c r="A4184" s="68" t="s">
        <v>9082</v>
      </c>
      <c r="B4184" s="68" t="s">
        <v>9084</v>
      </c>
      <c r="C4184" s="63" t="s">
        <v>167</v>
      </c>
      <c r="D4184" s="148"/>
      <c r="E4184" s="63" t="s">
        <v>8891</v>
      </c>
      <c r="F4184" s="63" t="s">
        <v>8899</v>
      </c>
      <c r="G4184" s="68" t="s">
        <v>8955</v>
      </c>
      <c r="H4184" s="63"/>
      <c r="I4184" s="83"/>
      <c r="J4184" s="65"/>
      <c r="K4184" s="147">
        <v>43243</v>
      </c>
      <c r="L4184" s="64">
        <v>43588</v>
      </c>
      <c r="M4184" s="63">
        <f>L4184-K4184</f>
        <v>345</v>
      </c>
      <c r="N4184" s="71"/>
      <c r="O4184" s="63"/>
    </row>
    <row r="4185" spans="1:15" s="67" customFormat="1" ht="34" x14ac:dyDescent="0.2">
      <c r="A4185" s="68" t="s">
        <v>9085</v>
      </c>
      <c r="B4185" s="68" t="s">
        <v>9086</v>
      </c>
      <c r="C4185" s="63"/>
      <c r="D4185" s="148"/>
      <c r="E4185" s="63" t="s">
        <v>8891</v>
      </c>
      <c r="F4185" s="63" t="s">
        <v>8892</v>
      </c>
      <c r="G4185" s="68" t="s">
        <v>8955</v>
      </c>
      <c r="H4185" s="63"/>
      <c r="I4185" s="83"/>
      <c r="J4185" s="65"/>
      <c r="K4185" s="147">
        <v>42531</v>
      </c>
      <c r="L4185" s="64">
        <v>43588</v>
      </c>
      <c r="M4185" s="63">
        <f>L4185-K4185</f>
        <v>1057</v>
      </c>
      <c r="N4185" s="71"/>
      <c r="O4185" s="63"/>
    </row>
    <row r="4186" spans="1:15" s="67" customFormat="1" ht="51" x14ac:dyDescent="0.2">
      <c r="A4186" s="68" t="s">
        <v>9087</v>
      </c>
      <c r="B4186" s="68" t="s">
        <v>9088</v>
      </c>
      <c r="C4186" s="63"/>
      <c r="D4186" s="148"/>
      <c r="E4186" s="63" t="s">
        <v>8891</v>
      </c>
      <c r="F4186" s="63" t="s">
        <v>8892</v>
      </c>
      <c r="G4186" s="68" t="s">
        <v>9089</v>
      </c>
      <c r="H4186" s="63"/>
      <c r="I4186" s="83"/>
      <c r="J4186" s="65"/>
      <c r="K4186" s="147">
        <v>43557</v>
      </c>
      <c r="L4186" s="64">
        <v>43588</v>
      </c>
      <c r="M4186" s="63">
        <f>L4186-K4186</f>
        <v>31</v>
      </c>
      <c r="N4186" s="71"/>
      <c r="O4186" s="63"/>
    </row>
    <row r="4187" spans="1:15" s="67" customFormat="1" ht="34" x14ac:dyDescent="0.2">
      <c r="A4187" s="68" t="s">
        <v>9087</v>
      </c>
      <c r="B4187" s="68" t="s">
        <v>9090</v>
      </c>
      <c r="C4187" s="63"/>
      <c r="D4187" s="149"/>
      <c r="E4187" s="63" t="s">
        <v>8891</v>
      </c>
      <c r="F4187" s="63" t="s">
        <v>8892</v>
      </c>
      <c r="G4187" s="68" t="s">
        <v>8932</v>
      </c>
      <c r="H4187" s="63"/>
      <c r="I4187" s="83"/>
      <c r="J4187" s="65"/>
      <c r="K4187" s="147">
        <v>43578</v>
      </c>
      <c r="L4187" s="64">
        <v>43588</v>
      </c>
      <c r="M4187" s="63">
        <f>L4187-K4187</f>
        <v>10</v>
      </c>
      <c r="N4187" s="71"/>
      <c r="O4187" s="63"/>
    </row>
    <row r="4188" spans="1:15" s="67" customFormat="1" ht="34" x14ac:dyDescent="0.2">
      <c r="A4188" s="68" t="s">
        <v>9087</v>
      </c>
      <c r="B4188" s="68" t="s">
        <v>9091</v>
      </c>
      <c r="C4188" s="63"/>
      <c r="D4188" s="149"/>
      <c r="E4188" s="63" t="s">
        <v>8891</v>
      </c>
      <c r="F4188" s="63" t="s">
        <v>8899</v>
      </c>
      <c r="G4188" s="68" t="s">
        <v>8955</v>
      </c>
      <c r="H4188" s="63"/>
      <c r="I4188" s="83"/>
      <c r="J4188" s="65"/>
      <c r="K4188" s="127">
        <v>43461</v>
      </c>
      <c r="L4188" s="64">
        <v>43588</v>
      </c>
      <c r="M4188" s="63">
        <f>L4188-K4188</f>
        <v>127</v>
      </c>
      <c r="N4188" s="71"/>
      <c r="O4188" s="63"/>
    </row>
    <row r="4189" spans="1:15" s="67" customFormat="1" ht="34" x14ac:dyDescent="0.2">
      <c r="A4189" s="68" t="s">
        <v>9092</v>
      </c>
      <c r="B4189" s="68" t="s">
        <v>9093</v>
      </c>
      <c r="C4189" s="63"/>
      <c r="D4189" s="148"/>
      <c r="E4189" s="63" t="s">
        <v>8891</v>
      </c>
      <c r="F4189" s="63" t="s">
        <v>8899</v>
      </c>
      <c r="G4189" s="68" t="s">
        <v>8955</v>
      </c>
      <c r="H4189" s="63"/>
      <c r="I4189" s="83"/>
      <c r="J4189" s="65"/>
      <c r="K4189" s="147">
        <v>43536</v>
      </c>
      <c r="L4189" s="64">
        <v>43588</v>
      </c>
      <c r="M4189" s="63">
        <f>L4189-K4189</f>
        <v>52</v>
      </c>
      <c r="N4189" s="71"/>
      <c r="O4189" s="63"/>
    </row>
    <row r="4190" spans="1:15" s="67" customFormat="1" ht="34" x14ac:dyDescent="0.2">
      <c r="A4190" s="68" t="s">
        <v>9094</v>
      </c>
      <c r="B4190" s="68" t="s">
        <v>9095</v>
      </c>
      <c r="C4190" s="63"/>
      <c r="D4190" s="148"/>
      <c r="E4190" s="63" t="s">
        <v>8891</v>
      </c>
      <c r="F4190" s="63" t="s">
        <v>8892</v>
      </c>
      <c r="G4190" s="68" t="s">
        <v>9096</v>
      </c>
      <c r="H4190" s="63"/>
      <c r="I4190" s="83"/>
      <c r="J4190" s="65"/>
      <c r="K4190" s="147">
        <v>43479</v>
      </c>
      <c r="L4190" s="64">
        <v>43588</v>
      </c>
      <c r="M4190" s="63">
        <f>L4190-K4190</f>
        <v>109</v>
      </c>
      <c r="N4190" s="71"/>
      <c r="O4190" s="63"/>
    </row>
    <row r="4191" spans="1:15" s="67" customFormat="1" ht="34" x14ac:dyDescent="0.2">
      <c r="A4191" s="68" t="s">
        <v>9097</v>
      </c>
      <c r="B4191" s="68" t="s">
        <v>9098</v>
      </c>
      <c r="C4191" s="63"/>
      <c r="D4191" s="148"/>
      <c r="E4191" s="63" t="s">
        <v>8891</v>
      </c>
      <c r="F4191" s="63" t="s">
        <v>8892</v>
      </c>
      <c r="G4191" s="68" t="s">
        <v>8955</v>
      </c>
      <c r="H4191" s="63"/>
      <c r="I4191" s="83"/>
      <c r="J4191" s="65"/>
      <c r="K4191" s="147">
        <v>42678</v>
      </c>
      <c r="L4191" s="64">
        <v>43588</v>
      </c>
      <c r="M4191" s="63">
        <f>L4191-K4191</f>
        <v>910</v>
      </c>
      <c r="N4191" s="71"/>
      <c r="O4191" s="63"/>
    </row>
    <row r="4192" spans="1:15" s="67" customFormat="1" ht="34" x14ac:dyDescent="0.2">
      <c r="A4192" s="68" t="s">
        <v>9097</v>
      </c>
      <c r="B4192" s="68" t="s">
        <v>9099</v>
      </c>
      <c r="C4192" s="63"/>
      <c r="D4192" s="148"/>
      <c r="E4192" s="63" t="s">
        <v>8891</v>
      </c>
      <c r="F4192" s="63" t="s">
        <v>8899</v>
      </c>
      <c r="G4192" s="60" t="s">
        <v>2751</v>
      </c>
      <c r="H4192" s="63"/>
      <c r="I4192" s="83"/>
      <c r="J4192" s="65"/>
      <c r="K4192" s="147">
        <v>43581</v>
      </c>
      <c r="L4192" s="64">
        <v>43588</v>
      </c>
      <c r="M4192" s="63">
        <f>L4192-K4192</f>
        <v>7</v>
      </c>
      <c r="N4192" s="71"/>
      <c r="O4192" s="63"/>
    </row>
    <row r="4193" spans="1:15" s="67" customFormat="1" ht="51" x14ac:dyDescent="0.2">
      <c r="A4193" s="68" t="s">
        <v>9097</v>
      </c>
      <c r="B4193" s="68" t="s">
        <v>9100</v>
      </c>
      <c r="C4193" s="63"/>
      <c r="D4193" s="148"/>
      <c r="E4193" s="63" t="s">
        <v>8891</v>
      </c>
      <c r="F4193" s="63" t="s">
        <v>8892</v>
      </c>
      <c r="G4193" s="68" t="s">
        <v>9101</v>
      </c>
      <c r="H4193" s="63"/>
      <c r="I4193" s="83"/>
      <c r="J4193" s="65"/>
      <c r="K4193" s="147">
        <v>43521</v>
      </c>
      <c r="L4193" s="64">
        <v>43588</v>
      </c>
      <c r="M4193" s="63">
        <f>L4193-K4193</f>
        <v>67</v>
      </c>
      <c r="N4193" s="71"/>
      <c r="O4193" s="63"/>
    </row>
    <row r="4194" spans="1:15" s="67" customFormat="1" ht="51" x14ac:dyDescent="0.2">
      <c r="A4194" s="68" t="s">
        <v>9102</v>
      </c>
      <c r="B4194" s="68" t="s">
        <v>9103</v>
      </c>
      <c r="C4194" s="63"/>
      <c r="D4194" s="148"/>
      <c r="E4194" s="63" t="s">
        <v>8891</v>
      </c>
      <c r="F4194" s="63" t="s">
        <v>8892</v>
      </c>
      <c r="G4194" s="68" t="s">
        <v>9104</v>
      </c>
      <c r="H4194" s="63"/>
      <c r="I4194" s="83"/>
      <c r="J4194" s="65"/>
      <c r="K4194" s="147">
        <v>43192</v>
      </c>
      <c r="L4194" s="83">
        <v>43588</v>
      </c>
      <c r="M4194" s="63">
        <f>L4194-K4194</f>
        <v>396</v>
      </c>
      <c r="N4194" s="71"/>
      <c r="O4194" s="63"/>
    </row>
    <row r="4195" spans="1:15" s="67" customFormat="1" ht="51" x14ac:dyDescent="0.2">
      <c r="A4195" s="68" t="s">
        <v>9105</v>
      </c>
      <c r="B4195" s="68" t="s">
        <v>9106</v>
      </c>
      <c r="C4195" s="63"/>
      <c r="D4195" s="148"/>
      <c r="E4195" s="63" t="s">
        <v>8891</v>
      </c>
      <c r="F4195" s="63" t="s">
        <v>8892</v>
      </c>
      <c r="G4195" s="68" t="s">
        <v>9107</v>
      </c>
      <c r="H4195" s="63"/>
      <c r="I4195" s="83"/>
      <c r="J4195" s="65"/>
      <c r="K4195" s="147">
        <v>43373</v>
      </c>
      <c r="L4195" s="64">
        <v>43588</v>
      </c>
      <c r="M4195" s="63">
        <f>L4195-K4195</f>
        <v>215</v>
      </c>
      <c r="N4195" s="71"/>
      <c r="O4195" s="63"/>
    </row>
    <row r="4196" spans="1:15" s="67" customFormat="1" ht="34" x14ac:dyDescent="0.2">
      <c r="A4196" s="68" t="s">
        <v>9108</v>
      </c>
      <c r="B4196" s="68" t="s">
        <v>9109</v>
      </c>
      <c r="C4196" s="63"/>
      <c r="D4196" s="148"/>
      <c r="E4196" s="63" t="s">
        <v>8891</v>
      </c>
      <c r="F4196" s="63" t="s">
        <v>8892</v>
      </c>
      <c r="G4196" s="60" t="s">
        <v>9110</v>
      </c>
      <c r="H4196" s="63"/>
      <c r="I4196" s="83"/>
      <c r="J4196" s="65"/>
      <c r="K4196" s="147">
        <v>43270</v>
      </c>
      <c r="L4196" s="64">
        <v>43588</v>
      </c>
      <c r="M4196" s="63">
        <f>L4196-K4196</f>
        <v>318</v>
      </c>
      <c r="N4196" s="71"/>
      <c r="O4196" s="63"/>
    </row>
    <row r="4197" spans="1:15" s="67" customFormat="1" ht="34" x14ac:dyDescent="0.2">
      <c r="A4197" s="68" t="s">
        <v>882</v>
      </c>
      <c r="B4197" s="68" t="s">
        <v>9111</v>
      </c>
      <c r="C4197" s="63"/>
      <c r="D4197" s="148"/>
      <c r="E4197" s="63" t="s">
        <v>8891</v>
      </c>
      <c r="F4197" s="63" t="s">
        <v>8899</v>
      </c>
      <c r="G4197" s="68" t="s">
        <v>8955</v>
      </c>
      <c r="H4197" s="63"/>
      <c r="I4197" s="83"/>
      <c r="J4197" s="65"/>
      <c r="K4197" s="147">
        <v>43536</v>
      </c>
      <c r="L4197" s="64">
        <v>43588</v>
      </c>
      <c r="M4197" s="63">
        <f>L4197-K4197</f>
        <v>52</v>
      </c>
      <c r="N4197" s="71"/>
      <c r="O4197" s="63"/>
    </row>
    <row r="4198" spans="1:15" s="67" customFormat="1" ht="34" x14ac:dyDescent="0.2">
      <c r="A4198" s="68" t="s">
        <v>882</v>
      </c>
      <c r="B4198" s="68" t="s">
        <v>9112</v>
      </c>
      <c r="C4198" s="63"/>
      <c r="D4198" s="148"/>
      <c r="E4198" s="63" t="s">
        <v>8891</v>
      </c>
      <c r="F4198" s="63" t="s">
        <v>8899</v>
      </c>
      <c r="G4198" s="60" t="s">
        <v>2751</v>
      </c>
      <c r="H4198" s="63"/>
      <c r="I4198" s="83"/>
      <c r="J4198" s="65"/>
      <c r="K4198" s="147">
        <v>43573</v>
      </c>
      <c r="L4198" s="64">
        <v>43588</v>
      </c>
      <c r="M4198" s="63">
        <f>L4198-K4198</f>
        <v>15</v>
      </c>
      <c r="N4198" s="71"/>
      <c r="O4198" s="63"/>
    </row>
    <row r="4199" spans="1:15" s="67" customFormat="1" ht="34" x14ac:dyDescent="0.2">
      <c r="A4199" s="68" t="s">
        <v>882</v>
      </c>
      <c r="B4199" s="68" t="s">
        <v>9113</v>
      </c>
      <c r="C4199" s="63"/>
      <c r="D4199" s="148"/>
      <c r="E4199" s="63" t="s">
        <v>8891</v>
      </c>
      <c r="F4199" s="63" t="s">
        <v>8899</v>
      </c>
      <c r="G4199" s="60" t="s">
        <v>2751</v>
      </c>
      <c r="H4199" s="63"/>
      <c r="I4199" s="83"/>
      <c r="J4199" s="65"/>
      <c r="K4199" s="147">
        <v>43570</v>
      </c>
      <c r="L4199" s="64">
        <v>43588</v>
      </c>
      <c r="M4199" s="63">
        <f>L4199-K4199</f>
        <v>18</v>
      </c>
      <c r="N4199" s="71"/>
      <c r="O4199" s="63"/>
    </row>
    <row r="4200" spans="1:15" s="67" customFormat="1" ht="34" x14ac:dyDescent="0.2">
      <c r="A4200" s="68" t="s">
        <v>9114</v>
      </c>
      <c r="B4200" s="68" t="s">
        <v>9115</v>
      </c>
      <c r="C4200" s="63"/>
      <c r="D4200" s="148"/>
      <c r="E4200" s="63" t="s">
        <v>8891</v>
      </c>
      <c r="F4200" s="63" t="s">
        <v>8899</v>
      </c>
      <c r="G4200" s="68" t="s">
        <v>8955</v>
      </c>
      <c r="H4200" s="63"/>
      <c r="I4200" s="83"/>
      <c r="J4200" s="65"/>
      <c r="K4200" s="127">
        <v>43461</v>
      </c>
      <c r="L4200" s="64">
        <v>43588</v>
      </c>
      <c r="M4200" s="63">
        <f>L4200-K4200</f>
        <v>127</v>
      </c>
      <c r="N4200" s="71"/>
      <c r="O4200" s="63"/>
    </row>
    <row r="4201" spans="1:15" s="67" customFormat="1" ht="51" x14ac:dyDescent="0.2">
      <c r="A4201" s="68" t="s">
        <v>9114</v>
      </c>
      <c r="B4201" s="68" t="s">
        <v>9116</v>
      </c>
      <c r="C4201" s="63"/>
      <c r="D4201" s="149"/>
      <c r="E4201" s="63" t="s">
        <v>8891</v>
      </c>
      <c r="F4201" s="63" t="s">
        <v>8892</v>
      </c>
      <c r="G4201" s="68" t="s">
        <v>9117</v>
      </c>
      <c r="H4201" s="63"/>
      <c r="I4201" s="83"/>
      <c r="J4201" s="65"/>
      <c r="K4201" s="147">
        <v>43567</v>
      </c>
      <c r="L4201" s="64">
        <v>43588</v>
      </c>
      <c r="M4201" s="63">
        <f>L4201-K4201</f>
        <v>21</v>
      </c>
      <c r="N4201" s="71"/>
      <c r="O4201" s="63"/>
    </row>
    <row r="4202" spans="1:15" s="67" customFormat="1" ht="34" x14ac:dyDescent="0.2">
      <c r="A4202" s="68" t="s">
        <v>9118</v>
      </c>
      <c r="B4202" s="68" t="s">
        <v>9119</v>
      </c>
      <c r="C4202" s="63"/>
      <c r="D4202" s="148"/>
      <c r="E4202" s="63" t="s">
        <v>8891</v>
      </c>
      <c r="F4202" s="63" t="s">
        <v>8899</v>
      </c>
      <c r="G4202" s="68" t="s">
        <v>8955</v>
      </c>
      <c r="H4202" s="63"/>
      <c r="I4202" s="83"/>
      <c r="J4202" s="65"/>
      <c r="K4202" s="147">
        <v>43508</v>
      </c>
      <c r="L4202" s="64">
        <v>43588</v>
      </c>
      <c r="M4202" s="63">
        <f>L4202-K4202</f>
        <v>80</v>
      </c>
      <c r="N4202" s="71"/>
      <c r="O4202" s="63"/>
    </row>
    <row r="4203" spans="1:15" s="67" customFormat="1" ht="34" x14ac:dyDescent="0.2">
      <c r="A4203" s="68" t="s">
        <v>9120</v>
      </c>
      <c r="B4203" s="68" t="s">
        <v>9121</v>
      </c>
      <c r="C4203" s="63"/>
      <c r="D4203" s="149"/>
      <c r="E4203" s="63" t="s">
        <v>8891</v>
      </c>
      <c r="F4203" s="63" t="s">
        <v>8892</v>
      </c>
      <c r="G4203" s="68" t="s">
        <v>9122</v>
      </c>
      <c r="H4203" s="63"/>
      <c r="I4203" s="83"/>
      <c r="J4203" s="65"/>
      <c r="K4203" s="147">
        <v>43587</v>
      </c>
      <c r="L4203" s="64">
        <v>43588</v>
      </c>
      <c r="M4203" s="63">
        <f>L4203-K4203</f>
        <v>1</v>
      </c>
      <c r="N4203" s="71"/>
      <c r="O4203" s="63"/>
    </row>
    <row r="4204" spans="1:15" s="67" customFormat="1" ht="34" x14ac:dyDescent="0.2">
      <c r="A4204" s="68" t="s">
        <v>9123</v>
      </c>
      <c r="B4204" s="68" t="s">
        <v>9124</v>
      </c>
      <c r="C4204" s="63"/>
      <c r="D4204" s="148"/>
      <c r="E4204" s="63" t="s">
        <v>8891</v>
      </c>
      <c r="F4204" s="63" t="s">
        <v>8899</v>
      </c>
      <c r="G4204" s="68" t="s">
        <v>8955</v>
      </c>
      <c r="H4204" s="63"/>
      <c r="I4204" s="83"/>
      <c r="J4204" s="65"/>
      <c r="K4204" s="147">
        <v>42838</v>
      </c>
      <c r="L4204" s="64">
        <v>43588</v>
      </c>
      <c r="M4204" s="63">
        <f>L4204-K4204</f>
        <v>750</v>
      </c>
      <c r="N4204" s="71"/>
      <c r="O4204" s="63"/>
    </row>
    <row r="4205" spans="1:15" s="67" customFormat="1" ht="34" x14ac:dyDescent="0.2">
      <c r="A4205" s="68" t="s">
        <v>9125</v>
      </c>
      <c r="B4205" s="68" t="s">
        <v>9126</v>
      </c>
      <c r="C4205" s="63"/>
      <c r="D4205" s="148"/>
      <c r="E4205" s="63" t="s">
        <v>8891</v>
      </c>
      <c r="F4205" s="63" t="s">
        <v>8899</v>
      </c>
      <c r="G4205" s="68" t="s">
        <v>8955</v>
      </c>
      <c r="H4205" s="63"/>
      <c r="I4205" s="83"/>
      <c r="J4205" s="65"/>
      <c r="K4205" s="147">
        <v>43241</v>
      </c>
      <c r="L4205" s="64">
        <v>43588</v>
      </c>
      <c r="M4205" s="63">
        <f>L4205-K4205</f>
        <v>347</v>
      </c>
      <c r="N4205" s="71"/>
      <c r="O4205" s="63"/>
    </row>
    <row r="4206" spans="1:15" s="67" customFormat="1" ht="34" x14ac:dyDescent="0.2">
      <c r="A4206" s="68" t="s">
        <v>9127</v>
      </c>
      <c r="B4206" s="68" t="s">
        <v>885</v>
      </c>
      <c r="C4206" s="63"/>
      <c r="D4206" s="148"/>
      <c r="E4206" s="63" t="s">
        <v>8891</v>
      </c>
      <c r="F4206" s="63" t="s">
        <v>8899</v>
      </c>
      <c r="G4206" s="68" t="s">
        <v>8955</v>
      </c>
      <c r="H4206" s="63"/>
      <c r="I4206" s="83"/>
      <c r="J4206" s="65"/>
      <c r="K4206" s="147">
        <v>43319</v>
      </c>
      <c r="L4206" s="64">
        <v>43588</v>
      </c>
      <c r="M4206" s="63">
        <f>L4206-K4206</f>
        <v>269</v>
      </c>
      <c r="N4206" s="71"/>
      <c r="O4206" s="63"/>
    </row>
    <row r="4207" spans="1:15" s="67" customFormat="1" ht="34" x14ac:dyDescent="0.2">
      <c r="A4207" s="68" t="s">
        <v>9128</v>
      </c>
      <c r="B4207" s="68" t="s">
        <v>9129</v>
      </c>
      <c r="C4207" s="63"/>
      <c r="D4207" s="149"/>
      <c r="E4207" s="63" t="s">
        <v>8891</v>
      </c>
      <c r="F4207" s="63" t="s">
        <v>8892</v>
      </c>
      <c r="G4207" s="60" t="s">
        <v>8932</v>
      </c>
      <c r="H4207" s="63"/>
      <c r="I4207" s="83"/>
      <c r="J4207" s="65"/>
      <c r="K4207" s="147">
        <v>43588</v>
      </c>
      <c r="L4207" s="64">
        <v>43588</v>
      </c>
      <c r="M4207" s="63">
        <f>L4207-K4207</f>
        <v>0</v>
      </c>
      <c r="N4207" s="71"/>
      <c r="O4207" s="63"/>
    </row>
    <row r="4208" spans="1:15" s="67" customFormat="1" ht="34" x14ac:dyDescent="0.2">
      <c r="A4208" s="68" t="s">
        <v>9130</v>
      </c>
      <c r="B4208" s="68" t="s">
        <v>9131</v>
      </c>
      <c r="C4208" s="63"/>
      <c r="D4208" s="149"/>
      <c r="E4208" s="63" t="s">
        <v>8891</v>
      </c>
      <c r="F4208" s="63" t="s">
        <v>8892</v>
      </c>
      <c r="G4208" s="68" t="s">
        <v>9132</v>
      </c>
      <c r="H4208" s="63"/>
      <c r="I4208" s="83"/>
      <c r="J4208" s="65"/>
      <c r="K4208" s="147">
        <v>43440</v>
      </c>
      <c r="L4208" s="64">
        <v>43588</v>
      </c>
      <c r="M4208" s="63">
        <f>L4208-K4208</f>
        <v>148</v>
      </c>
      <c r="N4208" s="71"/>
      <c r="O4208" s="63"/>
    </row>
    <row r="4209" spans="1:15" s="67" customFormat="1" ht="34" x14ac:dyDescent="0.2">
      <c r="A4209" s="68" t="s">
        <v>9133</v>
      </c>
      <c r="B4209" s="68" t="s">
        <v>9134</v>
      </c>
      <c r="C4209" s="63"/>
      <c r="D4209" s="148"/>
      <c r="E4209" s="63" t="s">
        <v>8891</v>
      </c>
      <c r="F4209" s="63" t="s">
        <v>8892</v>
      </c>
      <c r="G4209" s="68" t="s">
        <v>9135</v>
      </c>
      <c r="H4209" s="63"/>
      <c r="I4209" s="83"/>
      <c r="J4209" s="65"/>
      <c r="K4209" s="147">
        <v>43542</v>
      </c>
      <c r="L4209" s="64">
        <v>43588</v>
      </c>
      <c r="M4209" s="63">
        <f>L4209-K4209</f>
        <v>46</v>
      </c>
      <c r="N4209" s="71"/>
      <c r="O4209" s="63"/>
    </row>
    <row r="4210" spans="1:15" s="67" customFormat="1" ht="51" x14ac:dyDescent="0.2">
      <c r="A4210" s="68" t="s">
        <v>9136</v>
      </c>
      <c r="B4210" s="68" t="s">
        <v>9137</v>
      </c>
      <c r="C4210" s="63"/>
      <c r="D4210" s="148"/>
      <c r="E4210" s="63" t="s">
        <v>8891</v>
      </c>
      <c r="F4210" s="63" t="s">
        <v>8892</v>
      </c>
      <c r="G4210" s="68" t="s">
        <v>9138</v>
      </c>
      <c r="H4210" s="63"/>
      <c r="I4210" s="83"/>
      <c r="J4210" s="65"/>
      <c r="K4210" s="147">
        <v>43486</v>
      </c>
      <c r="L4210" s="64">
        <v>43588</v>
      </c>
      <c r="M4210" s="63">
        <f>L4210-K4210</f>
        <v>102</v>
      </c>
      <c r="N4210" s="71"/>
      <c r="O4210" s="63"/>
    </row>
    <row r="4211" spans="1:15" s="67" customFormat="1" ht="34" x14ac:dyDescent="0.2">
      <c r="A4211" s="68" t="s">
        <v>9139</v>
      </c>
      <c r="B4211" s="68" t="s">
        <v>9140</v>
      </c>
      <c r="C4211" s="63"/>
      <c r="D4211" s="149"/>
      <c r="E4211" s="63" t="s">
        <v>8891</v>
      </c>
      <c r="F4211" s="63" t="s">
        <v>8892</v>
      </c>
      <c r="G4211" s="68" t="s">
        <v>8955</v>
      </c>
      <c r="H4211" s="63"/>
      <c r="I4211" s="83"/>
      <c r="J4211" s="65"/>
      <c r="K4211" s="147">
        <v>43521</v>
      </c>
      <c r="L4211" s="64">
        <v>43588</v>
      </c>
      <c r="M4211" s="63">
        <f>L4211-K4211</f>
        <v>67</v>
      </c>
      <c r="N4211" s="71"/>
      <c r="O4211" s="63"/>
    </row>
    <row r="4212" spans="1:15" s="67" customFormat="1" ht="34" x14ac:dyDescent="0.2">
      <c r="A4212" s="68" t="s">
        <v>9141</v>
      </c>
      <c r="B4212" s="68" t="s">
        <v>9142</v>
      </c>
      <c r="C4212" s="63"/>
      <c r="D4212" s="148"/>
      <c r="E4212" s="63" t="s">
        <v>8891</v>
      </c>
      <c r="F4212" s="63" t="s">
        <v>8892</v>
      </c>
      <c r="G4212" s="60" t="s">
        <v>9143</v>
      </c>
      <c r="H4212" s="63"/>
      <c r="I4212" s="83"/>
      <c r="J4212" s="65"/>
      <c r="K4212" s="147">
        <v>43564</v>
      </c>
      <c r="L4212" s="64">
        <v>43588</v>
      </c>
      <c r="M4212" s="63">
        <f>L4212-K4212</f>
        <v>24</v>
      </c>
      <c r="N4212" s="71"/>
      <c r="O4212" s="63"/>
    </row>
    <row r="4213" spans="1:15" s="67" customFormat="1" ht="34" x14ac:dyDescent="0.2">
      <c r="A4213" s="68" t="s">
        <v>9144</v>
      </c>
      <c r="B4213" s="68" t="s">
        <v>899</v>
      </c>
      <c r="C4213" s="63"/>
      <c r="D4213" s="148"/>
      <c r="E4213" s="63" t="s">
        <v>8891</v>
      </c>
      <c r="F4213" s="63" t="s">
        <v>8899</v>
      </c>
      <c r="G4213" s="60" t="s">
        <v>8955</v>
      </c>
      <c r="H4213" s="63"/>
      <c r="I4213" s="83"/>
      <c r="J4213" s="65"/>
      <c r="K4213" s="147">
        <v>43319</v>
      </c>
      <c r="L4213" s="64">
        <v>43588</v>
      </c>
      <c r="M4213" s="63">
        <f>L4213-K4213</f>
        <v>269</v>
      </c>
      <c r="N4213" s="71"/>
      <c r="O4213" s="63"/>
    </row>
    <row r="4214" spans="1:15" s="67" customFormat="1" ht="34" x14ac:dyDescent="0.2">
      <c r="A4214" s="68" t="s">
        <v>9145</v>
      </c>
      <c r="B4214" s="68" t="s">
        <v>9146</v>
      </c>
      <c r="C4214" s="63"/>
      <c r="D4214" s="148"/>
      <c r="E4214" s="63" t="s">
        <v>8891</v>
      </c>
      <c r="F4214" s="63" t="s">
        <v>8899</v>
      </c>
      <c r="G4214" s="68" t="s">
        <v>8955</v>
      </c>
      <c r="H4214" s="63"/>
      <c r="I4214" s="83"/>
      <c r="J4214" s="65"/>
      <c r="K4214" s="147">
        <v>43528</v>
      </c>
      <c r="L4214" s="64">
        <v>43588</v>
      </c>
      <c r="M4214" s="63">
        <f>L4214-K4214</f>
        <v>60</v>
      </c>
      <c r="N4214" s="71"/>
      <c r="O4214" s="63"/>
    </row>
    <row r="4215" spans="1:15" s="67" customFormat="1" ht="34" x14ac:dyDescent="0.2">
      <c r="A4215" s="68" t="s">
        <v>9145</v>
      </c>
      <c r="B4215" s="68" t="s">
        <v>9147</v>
      </c>
      <c r="C4215" s="63"/>
      <c r="D4215" s="148"/>
      <c r="E4215" s="63" t="s">
        <v>8891</v>
      </c>
      <c r="F4215" s="63" t="s">
        <v>8899</v>
      </c>
      <c r="G4215" s="68" t="s">
        <v>8955</v>
      </c>
      <c r="H4215" s="63"/>
      <c r="I4215" s="83"/>
      <c r="J4215" s="65"/>
      <c r="K4215" s="147">
        <v>43201</v>
      </c>
      <c r="L4215" s="64">
        <v>43588</v>
      </c>
      <c r="M4215" s="63">
        <f>L4215-K4215</f>
        <v>387</v>
      </c>
      <c r="N4215" s="71"/>
      <c r="O4215" s="63"/>
    </row>
    <row r="4216" spans="1:15" s="67" customFormat="1" ht="34" x14ac:dyDescent="0.2">
      <c r="A4216" s="68" t="s">
        <v>9148</v>
      </c>
      <c r="B4216" s="68" t="s">
        <v>9149</v>
      </c>
      <c r="C4216" s="63"/>
      <c r="D4216" s="149"/>
      <c r="E4216" s="63" t="s">
        <v>8891</v>
      </c>
      <c r="F4216" s="63" t="s">
        <v>8892</v>
      </c>
      <c r="G4216" s="68" t="s">
        <v>8970</v>
      </c>
      <c r="H4216" s="63"/>
      <c r="I4216" s="83"/>
      <c r="J4216" s="65"/>
      <c r="K4216" s="147">
        <v>43441</v>
      </c>
      <c r="L4216" s="64">
        <v>43588</v>
      </c>
      <c r="M4216" s="63">
        <f>L4216-K4216</f>
        <v>147</v>
      </c>
      <c r="N4216" s="71"/>
      <c r="O4216" s="63"/>
    </row>
    <row r="4217" spans="1:15" s="67" customFormat="1" ht="34" x14ac:dyDescent="0.2">
      <c r="A4217" s="68" t="s">
        <v>9148</v>
      </c>
      <c r="B4217" s="68" t="s">
        <v>9150</v>
      </c>
      <c r="C4217" s="63"/>
      <c r="D4217" s="148"/>
      <c r="E4217" s="63" t="s">
        <v>8891</v>
      </c>
      <c r="F4217" s="63" t="s">
        <v>8899</v>
      </c>
      <c r="G4217" s="68" t="s">
        <v>9151</v>
      </c>
      <c r="H4217" s="63"/>
      <c r="I4217" s="83"/>
      <c r="J4217" s="65"/>
      <c r="K4217" s="147">
        <v>43375</v>
      </c>
      <c r="L4217" s="83">
        <v>43588</v>
      </c>
      <c r="M4217" s="63">
        <f>L4217-K4217</f>
        <v>213</v>
      </c>
      <c r="N4217" s="71"/>
      <c r="O4217" s="63"/>
    </row>
    <row r="4218" spans="1:15" s="67" customFormat="1" ht="34" x14ac:dyDescent="0.2">
      <c r="A4218" s="68" t="s">
        <v>9152</v>
      </c>
      <c r="B4218" s="68" t="s">
        <v>9153</v>
      </c>
      <c r="C4218" s="63"/>
      <c r="D4218" s="148"/>
      <c r="E4218" s="63" t="s">
        <v>8891</v>
      </c>
      <c r="F4218" s="63" t="s">
        <v>8899</v>
      </c>
      <c r="G4218" s="68" t="s">
        <v>8955</v>
      </c>
      <c r="H4218" s="63"/>
      <c r="I4218" s="83"/>
      <c r="J4218" s="65"/>
      <c r="K4218" s="147">
        <v>43381</v>
      </c>
      <c r="L4218" s="83">
        <v>43588</v>
      </c>
      <c r="M4218" s="63">
        <f>L4218-K4218</f>
        <v>207</v>
      </c>
      <c r="N4218" s="71"/>
      <c r="O4218" s="63"/>
    </row>
    <row r="4219" spans="1:15" s="67" customFormat="1" ht="204" x14ac:dyDescent="0.2">
      <c r="A4219" s="68" t="s">
        <v>9154</v>
      </c>
      <c r="B4219" s="68" t="s">
        <v>9155</v>
      </c>
      <c r="C4219" s="63"/>
      <c r="D4219" s="148"/>
      <c r="E4219" s="63" t="s">
        <v>8891</v>
      </c>
      <c r="F4219" s="63" t="s">
        <v>8943</v>
      </c>
      <c r="G4219" s="68" t="s">
        <v>9156</v>
      </c>
      <c r="H4219" s="63"/>
      <c r="I4219" s="83"/>
      <c r="J4219" s="65"/>
      <c r="K4219" s="147">
        <v>43517</v>
      </c>
      <c r="L4219" s="64">
        <v>43588</v>
      </c>
      <c r="M4219" s="63">
        <f>L4219-K4219</f>
        <v>71</v>
      </c>
      <c r="N4219" s="71"/>
      <c r="O4219" s="63"/>
    </row>
    <row r="4220" spans="1:15" s="67" customFormat="1" ht="34" x14ac:dyDescent="0.2">
      <c r="A4220" s="68" t="s">
        <v>9157</v>
      </c>
      <c r="B4220" s="68" t="s">
        <v>9158</v>
      </c>
      <c r="C4220" s="63"/>
      <c r="D4220" s="148"/>
      <c r="E4220" s="63" t="s">
        <v>8891</v>
      </c>
      <c r="F4220" s="63" t="s">
        <v>8892</v>
      </c>
      <c r="G4220" s="68" t="s">
        <v>9159</v>
      </c>
      <c r="H4220" s="63"/>
      <c r="I4220" s="83"/>
      <c r="J4220" s="65"/>
      <c r="K4220" s="147">
        <v>43569</v>
      </c>
      <c r="L4220" s="64">
        <v>43588</v>
      </c>
      <c r="M4220" s="63">
        <f>L4220-K4220</f>
        <v>19</v>
      </c>
      <c r="N4220" s="71"/>
      <c r="O4220" s="63"/>
    </row>
    <row r="4221" spans="1:15" s="67" customFormat="1" ht="34" x14ac:dyDescent="0.2">
      <c r="A4221" s="68" t="s">
        <v>9160</v>
      </c>
      <c r="B4221" s="68" t="s">
        <v>9161</v>
      </c>
      <c r="C4221" s="63"/>
      <c r="D4221" s="148"/>
      <c r="E4221" s="63" t="s">
        <v>8891</v>
      </c>
      <c r="F4221" s="63" t="s">
        <v>8892</v>
      </c>
      <c r="G4221" s="68" t="s">
        <v>9162</v>
      </c>
      <c r="H4221" s="63"/>
      <c r="I4221" s="83"/>
      <c r="J4221" s="65"/>
      <c r="K4221" s="147">
        <v>43568</v>
      </c>
      <c r="L4221" s="64">
        <v>43588</v>
      </c>
      <c r="M4221" s="63">
        <f>L4221-K4221</f>
        <v>20</v>
      </c>
      <c r="N4221" s="71"/>
      <c r="O4221" s="63"/>
    </row>
    <row r="4222" spans="1:15" s="67" customFormat="1" ht="34" x14ac:dyDescent="0.2">
      <c r="A4222" s="68" t="s">
        <v>9163</v>
      </c>
      <c r="B4222" s="68" t="s">
        <v>9164</v>
      </c>
      <c r="C4222" s="63"/>
      <c r="D4222" s="148"/>
      <c r="E4222" s="63" t="s">
        <v>8891</v>
      </c>
      <c r="F4222" s="63" t="s">
        <v>8899</v>
      </c>
      <c r="G4222" s="68" t="s">
        <v>8955</v>
      </c>
      <c r="H4222" s="63"/>
      <c r="I4222" s="83"/>
      <c r="J4222" s="65"/>
      <c r="K4222" s="147">
        <v>43277</v>
      </c>
      <c r="L4222" s="64">
        <v>43588</v>
      </c>
      <c r="M4222" s="63">
        <f>L4222-K4222</f>
        <v>311</v>
      </c>
      <c r="N4222" s="71"/>
      <c r="O4222" s="63"/>
    </row>
    <row r="4223" spans="1:15" s="67" customFormat="1" ht="34" x14ac:dyDescent="0.2">
      <c r="A4223" s="68" t="s">
        <v>9165</v>
      </c>
      <c r="B4223" s="68" t="s">
        <v>9166</v>
      </c>
      <c r="C4223" s="63"/>
      <c r="D4223" s="148"/>
      <c r="E4223" s="63" t="s">
        <v>8891</v>
      </c>
      <c r="F4223" s="63" t="s">
        <v>8899</v>
      </c>
      <c r="G4223" s="68" t="s">
        <v>8955</v>
      </c>
      <c r="H4223" s="63"/>
      <c r="I4223" s="83"/>
      <c r="J4223" s="65"/>
      <c r="K4223" s="147">
        <v>43508</v>
      </c>
      <c r="L4223" s="64">
        <v>43588</v>
      </c>
      <c r="M4223" s="63">
        <f>L4223-K4223</f>
        <v>80</v>
      </c>
      <c r="N4223" s="71"/>
      <c r="O4223" s="63"/>
    </row>
    <row r="4224" spans="1:15" s="67" customFormat="1" ht="34" x14ac:dyDescent="0.2">
      <c r="A4224" s="68" t="s">
        <v>9167</v>
      </c>
      <c r="B4224" s="68" t="s">
        <v>9168</v>
      </c>
      <c r="C4224" s="63"/>
      <c r="D4224" s="148"/>
      <c r="E4224" s="63" t="s">
        <v>8891</v>
      </c>
      <c r="F4224" s="63" t="s">
        <v>8899</v>
      </c>
      <c r="G4224" s="68" t="s">
        <v>8955</v>
      </c>
      <c r="H4224" s="63"/>
      <c r="I4224" s="83"/>
      <c r="J4224" s="65"/>
      <c r="K4224" s="147">
        <v>43536</v>
      </c>
      <c r="L4224" s="64">
        <v>43588</v>
      </c>
      <c r="M4224" s="63">
        <f>L4224-K4224</f>
        <v>52</v>
      </c>
      <c r="N4224" s="71"/>
      <c r="O4224" s="63"/>
    </row>
    <row r="4225" spans="1:15" s="67" customFormat="1" ht="51" x14ac:dyDescent="0.2">
      <c r="A4225" s="68" t="s">
        <v>9169</v>
      </c>
      <c r="B4225" s="68" t="s">
        <v>9170</v>
      </c>
      <c r="C4225" s="63"/>
      <c r="D4225" s="148"/>
      <c r="E4225" s="63" t="s">
        <v>8891</v>
      </c>
      <c r="F4225" s="63" t="s">
        <v>8892</v>
      </c>
      <c r="G4225" s="68" t="s">
        <v>9171</v>
      </c>
      <c r="H4225" s="63"/>
      <c r="I4225" s="83"/>
      <c r="J4225" s="65"/>
      <c r="K4225" s="147">
        <v>43560</v>
      </c>
      <c r="L4225" s="64">
        <v>43588</v>
      </c>
      <c r="M4225" s="63">
        <f>L4225-K4225</f>
        <v>28</v>
      </c>
      <c r="N4225" s="71"/>
      <c r="O4225" s="63"/>
    </row>
    <row r="4226" spans="1:15" s="67" customFormat="1" ht="34" x14ac:dyDescent="0.2">
      <c r="A4226" s="68" t="s">
        <v>856</v>
      </c>
      <c r="B4226" s="68" t="s">
        <v>9172</v>
      </c>
      <c r="C4226" s="63"/>
      <c r="D4226" s="148"/>
      <c r="E4226" s="63" t="s">
        <v>8891</v>
      </c>
      <c r="F4226" s="63" t="s">
        <v>8899</v>
      </c>
      <c r="G4226" s="68" t="s">
        <v>8955</v>
      </c>
      <c r="H4226" s="63"/>
      <c r="I4226" s="83"/>
      <c r="J4226" s="65"/>
      <c r="K4226" s="147">
        <v>43566</v>
      </c>
      <c r="L4226" s="64">
        <v>43588</v>
      </c>
      <c r="M4226" s="63">
        <f>L4226-K4226</f>
        <v>22</v>
      </c>
      <c r="N4226" s="71"/>
      <c r="O4226" s="63"/>
    </row>
    <row r="4227" spans="1:15" s="67" customFormat="1" ht="34" x14ac:dyDescent="0.2">
      <c r="A4227" s="68" t="s">
        <v>9173</v>
      </c>
      <c r="B4227" s="68" t="s">
        <v>9174</v>
      </c>
      <c r="C4227" s="63"/>
      <c r="D4227" s="148"/>
      <c r="E4227" s="63" t="s">
        <v>8891</v>
      </c>
      <c r="F4227" s="63" t="s">
        <v>8892</v>
      </c>
      <c r="G4227" s="68" t="s">
        <v>9175</v>
      </c>
      <c r="H4227" s="63"/>
      <c r="I4227" s="83"/>
      <c r="J4227" s="65"/>
      <c r="K4227" s="147">
        <v>43588</v>
      </c>
      <c r="L4227" s="64">
        <v>43588</v>
      </c>
      <c r="M4227" s="63">
        <f>L4227-K4227</f>
        <v>0</v>
      </c>
      <c r="N4227" s="71"/>
      <c r="O4227" s="63"/>
    </row>
    <row r="4228" spans="1:15" s="67" customFormat="1" ht="34" x14ac:dyDescent="0.2">
      <c r="A4228" s="68" t="s">
        <v>9176</v>
      </c>
      <c r="B4228" s="68" t="s">
        <v>9177</v>
      </c>
      <c r="C4228" s="63"/>
      <c r="D4228" s="148"/>
      <c r="E4228" s="63" t="s">
        <v>8891</v>
      </c>
      <c r="F4228" s="63" t="s">
        <v>8899</v>
      </c>
      <c r="G4228" s="68" t="s">
        <v>2751</v>
      </c>
      <c r="H4228" s="63"/>
      <c r="I4228" s="83"/>
      <c r="J4228" s="65"/>
      <c r="K4228" s="147">
        <v>43586</v>
      </c>
      <c r="L4228" s="64">
        <v>43588</v>
      </c>
      <c r="M4228" s="63">
        <f>L4228-K4228</f>
        <v>2</v>
      </c>
      <c r="N4228" s="71"/>
      <c r="O4228" s="63"/>
    </row>
    <row r="4229" spans="1:15" s="67" customFormat="1" ht="34" x14ac:dyDescent="0.2">
      <c r="A4229" s="68" t="s">
        <v>9176</v>
      </c>
      <c r="B4229" s="68" t="s">
        <v>9178</v>
      </c>
      <c r="C4229" s="63"/>
      <c r="D4229" s="149"/>
      <c r="E4229" s="63" t="s">
        <v>8891</v>
      </c>
      <c r="F4229" s="63" t="s">
        <v>8892</v>
      </c>
      <c r="G4229" s="68" t="s">
        <v>8932</v>
      </c>
      <c r="H4229" s="63"/>
      <c r="I4229" s="83"/>
      <c r="J4229" s="65"/>
      <c r="K4229" s="147">
        <v>43550</v>
      </c>
      <c r="L4229" s="64">
        <v>43588</v>
      </c>
      <c r="M4229" s="63">
        <f>L4229-K4229</f>
        <v>38</v>
      </c>
      <c r="N4229" s="71"/>
      <c r="O4229" s="63"/>
    </row>
    <row r="4230" spans="1:15" s="67" customFormat="1" ht="34" x14ac:dyDescent="0.2">
      <c r="A4230" s="68" t="s">
        <v>9176</v>
      </c>
      <c r="B4230" s="68" t="s">
        <v>9179</v>
      </c>
      <c r="C4230" s="63"/>
      <c r="D4230" s="148"/>
      <c r="E4230" s="63" t="s">
        <v>8891</v>
      </c>
      <c r="F4230" s="63" t="s">
        <v>8899</v>
      </c>
      <c r="G4230" s="60" t="s">
        <v>2751</v>
      </c>
      <c r="H4230" s="63"/>
      <c r="I4230" s="83"/>
      <c r="J4230" s="65"/>
      <c r="K4230" s="147">
        <v>43586</v>
      </c>
      <c r="L4230" s="64">
        <v>43588</v>
      </c>
      <c r="M4230" s="63">
        <f>L4230-K4230</f>
        <v>2</v>
      </c>
      <c r="N4230" s="71"/>
      <c r="O4230" s="63"/>
    </row>
    <row r="4231" spans="1:15" s="67" customFormat="1" ht="68" x14ac:dyDescent="0.2">
      <c r="A4231" s="68" t="s">
        <v>9180</v>
      </c>
      <c r="B4231" s="68" t="s">
        <v>9115</v>
      </c>
      <c r="C4231" s="63" t="s">
        <v>246</v>
      </c>
      <c r="D4231" s="148"/>
      <c r="E4231" s="63" t="s">
        <v>8891</v>
      </c>
      <c r="F4231" s="63" t="s">
        <v>8892</v>
      </c>
      <c r="G4231" s="68" t="s">
        <v>9181</v>
      </c>
      <c r="H4231" s="63"/>
      <c r="I4231" s="83"/>
      <c r="J4231" s="65"/>
      <c r="K4231" s="147">
        <v>43494</v>
      </c>
      <c r="L4231" s="64">
        <v>43588</v>
      </c>
      <c r="M4231" s="63">
        <f>L4231-K4231</f>
        <v>94</v>
      </c>
      <c r="N4231" s="71"/>
      <c r="O4231" s="63"/>
    </row>
    <row r="4232" spans="1:15" s="67" customFormat="1" ht="34" x14ac:dyDescent="0.2">
      <c r="A4232" s="68" t="s">
        <v>9182</v>
      </c>
      <c r="B4232" s="68" t="s">
        <v>9183</v>
      </c>
      <c r="C4232" s="63"/>
      <c r="D4232" s="148"/>
      <c r="E4232" s="63" t="s">
        <v>8891</v>
      </c>
      <c r="F4232" s="63" t="s">
        <v>8892</v>
      </c>
      <c r="G4232" s="68" t="s">
        <v>8955</v>
      </c>
      <c r="H4232" s="63"/>
      <c r="I4232" s="83"/>
      <c r="J4232" s="65"/>
      <c r="K4232" s="147">
        <v>43563</v>
      </c>
      <c r="L4232" s="64">
        <v>43588</v>
      </c>
      <c r="M4232" s="63">
        <f>L4232-K4232</f>
        <v>25</v>
      </c>
      <c r="N4232" s="71"/>
      <c r="O4232" s="63"/>
    </row>
    <row r="4233" spans="1:15" s="67" customFormat="1" ht="34" x14ac:dyDescent="0.2">
      <c r="A4233" s="68" t="s">
        <v>9184</v>
      </c>
      <c r="B4233" s="68" t="s">
        <v>9185</v>
      </c>
      <c r="C4233" s="63"/>
      <c r="D4233" s="148"/>
      <c r="E4233" s="63" t="s">
        <v>8891</v>
      </c>
      <c r="F4233" s="63" t="s">
        <v>8899</v>
      </c>
      <c r="G4233" s="68" t="s">
        <v>8955</v>
      </c>
      <c r="H4233" s="63"/>
      <c r="I4233" s="83"/>
      <c r="J4233" s="65"/>
      <c r="K4233" s="147">
        <v>43277</v>
      </c>
      <c r="L4233" s="64">
        <v>43588</v>
      </c>
      <c r="M4233" s="63">
        <f>L4233-K4233</f>
        <v>311</v>
      </c>
      <c r="N4233" s="71"/>
      <c r="O4233" s="63"/>
    </row>
    <row r="4234" spans="1:15" s="67" customFormat="1" ht="34" x14ac:dyDescent="0.2">
      <c r="A4234" s="68" t="s">
        <v>9186</v>
      </c>
      <c r="B4234" s="68" t="s">
        <v>9187</v>
      </c>
      <c r="C4234" s="63"/>
      <c r="D4234" s="148"/>
      <c r="E4234" s="63" t="s">
        <v>8891</v>
      </c>
      <c r="F4234" s="63" t="s">
        <v>8892</v>
      </c>
      <c r="G4234" s="60" t="s">
        <v>9188</v>
      </c>
      <c r="H4234" s="63"/>
      <c r="I4234" s="83"/>
      <c r="J4234" s="65"/>
      <c r="K4234" s="147">
        <v>43587</v>
      </c>
      <c r="L4234" s="64">
        <v>43588</v>
      </c>
      <c r="M4234" s="63">
        <f>L4234-K4234</f>
        <v>1</v>
      </c>
      <c r="N4234" s="71"/>
      <c r="O4234" s="63"/>
    </row>
    <row r="4235" spans="1:15" s="67" customFormat="1" ht="34" x14ac:dyDescent="0.2">
      <c r="A4235" s="68" t="s">
        <v>9189</v>
      </c>
      <c r="B4235" s="68" t="s">
        <v>9190</v>
      </c>
      <c r="C4235" s="63"/>
      <c r="D4235" s="149"/>
      <c r="E4235" s="63" t="s">
        <v>8891</v>
      </c>
      <c r="F4235" s="63" t="s">
        <v>8892</v>
      </c>
      <c r="G4235" s="68" t="s">
        <v>9191</v>
      </c>
      <c r="H4235" s="63"/>
      <c r="I4235" s="83"/>
      <c r="J4235" s="65"/>
      <c r="K4235" s="147">
        <v>43481</v>
      </c>
      <c r="L4235" s="64">
        <v>43588</v>
      </c>
      <c r="M4235" s="63">
        <f>L4235-K4235</f>
        <v>107</v>
      </c>
      <c r="N4235" s="71"/>
      <c r="O4235" s="63"/>
    </row>
    <row r="4236" spans="1:15" s="67" customFormat="1" ht="51" x14ac:dyDescent="0.2">
      <c r="A4236" s="68" t="s">
        <v>9192</v>
      </c>
      <c r="B4236" s="68" t="s">
        <v>9193</v>
      </c>
      <c r="C4236" s="63"/>
      <c r="D4236" s="148"/>
      <c r="E4236" s="63" t="s">
        <v>8891</v>
      </c>
      <c r="F4236" s="63" t="s">
        <v>8907</v>
      </c>
      <c r="G4236" s="68" t="s">
        <v>9194</v>
      </c>
      <c r="H4236" s="63"/>
      <c r="I4236" s="83"/>
      <c r="J4236" s="65"/>
      <c r="K4236" s="147">
        <v>43215</v>
      </c>
      <c r="L4236" s="64">
        <v>43588</v>
      </c>
      <c r="M4236" s="63">
        <f>L4236-K4236</f>
        <v>373</v>
      </c>
      <c r="N4236" s="71"/>
      <c r="O4236" s="63"/>
    </row>
    <row r="4237" spans="1:15" s="67" customFormat="1" ht="102" x14ac:dyDescent="0.2">
      <c r="A4237" s="68" t="s">
        <v>9195</v>
      </c>
      <c r="B4237" s="68" t="s">
        <v>9196</v>
      </c>
      <c r="C4237" s="63"/>
      <c r="D4237" s="148"/>
      <c r="E4237" s="63" t="s">
        <v>8891</v>
      </c>
      <c r="F4237" s="63" t="s">
        <v>9197</v>
      </c>
      <c r="G4237" s="68" t="s">
        <v>9198</v>
      </c>
      <c r="H4237" s="63"/>
      <c r="I4237" s="83"/>
      <c r="J4237" s="65"/>
      <c r="K4237" s="147">
        <v>43557</v>
      </c>
      <c r="L4237" s="64">
        <v>43588</v>
      </c>
      <c r="M4237" s="63">
        <f>L4237-K4237</f>
        <v>31</v>
      </c>
      <c r="N4237" s="71"/>
      <c r="O4237" s="63"/>
    </row>
    <row r="4238" spans="1:15" s="67" customFormat="1" ht="34" x14ac:dyDescent="0.2">
      <c r="A4238" s="68" t="s">
        <v>9199</v>
      </c>
      <c r="B4238" s="68" t="s">
        <v>9200</v>
      </c>
      <c r="C4238" s="63" t="s">
        <v>355</v>
      </c>
      <c r="D4238" s="148"/>
      <c r="E4238" s="63" t="s">
        <v>8891</v>
      </c>
      <c r="F4238" s="63" t="s">
        <v>8892</v>
      </c>
      <c r="G4238" s="68" t="s">
        <v>9201</v>
      </c>
      <c r="H4238" s="63"/>
      <c r="I4238" s="83"/>
      <c r="J4238" s="65"/>
      <c r="K4238" s="147">
        <v>43573</v>
      </c>
      <c r="L4238" s="64">
        <v>43588</v>
      </c>
      <c r="M4238" s="63">
        <f>L4238-K4238</f>
        <v>15</v>
      </c>
      <c r="N4238" s="71"/>
      <c r="O4238" s="63"/>
    </row>
    <row r="4239" spans="1:15" s="67" customFormat="1" ht="34" x14ac:dyDescent="0.2">
      <c r="A4239" s="68" t="s">
        <v>9202</v>
      </c>
      <c r="B4239" s="68" t="s">
        <v>8949</v>
      </c>
      <c r="C4239" s="63"/>
      <c r="D4239" s="148"/>
      <c r="E4239" s="63" t="s">
        <v>8891</v>
      </c>
      <c r="F4239" s="63" t="s">
        <v>8899</v>
      </c>
      <c r="G4239" s="68" t="s">
        <v>8955</v>
      </c>
      <c r="H4239" s="63"/>
      <c r="I4239" s="83"/>
      <c r="J4239" s="65"/>
      <c r="K4239" s="147">
        <v>43357</v>
      </c>
      <c r="L4239" s="64">
        <v>43588</v>
      </c>
      <c r="M4239" s="63">
        <f>L4239-K4239</f>
        <v>231</v>
      </c>
      <c r="N4239" s="71"/>
      <c r="O4239" s="63"/>
    </row>
    <row r="4240" spans="1:15" s="67" customFormat="1" ht="34" x14ac:dyDescent="0.2">
      <c r="A4240" s="68" t="s">
        <v>9203</v>
      </c>
      <c r="B4240" s="68" t="s">
        <v>9204</v>
      </c>
      <c r="C4240" s="63"/>
      <c r="D4240" s="148"/>
      <c r="E4240" s="63" t="s">
        <v>8891</v>
      </c>
      <c r="F4240" s="63" t="s">
        <v>8892</v>
      </c>
      <c r="G4240" s="60" t="s">
        <v>9205</v>
      </c>
      <c r="H4240" s="63"/>
      <c r="I4240" s="83"/>
      <c r="J4240" s="65"/>
      <c r="K4240" s="127">
        <v>43386</v>
      </c>
      <c r="L4240" s="64">
        <v>43588</v>
      </c>
      <c r="M4240" s="63">
        <f>L4240-K4240</f>
        <v>202</v>
      </c>
      <c r="N4240" s="71"/>
      <c r="O4240" s="63"/>
    </row>
    <row r="4241" spans="1:15" s="67" customFormat="1" ht="34" x14ac:dyDescent="0.2">
      <c r="A4241" s="68" t="s">
        <v>9206</v>
      </c>
      <c r="B4241" s="68" t="s">
        <v>9207</v>
      </c>
      <c r="C4241" s="63"/>
      <c r="D4241" s="148"/>
      <c r="E4241" s="63" t="s">
        <v>8891</v>
      </c>
      <c r="F4241" s="63" t="s">
        <v>8899</v>
      </c>
      <c r="G4241" s="60" t="s">
        <v>8955</v>
      </c>
      <c r="H4241" s="63"/>
      <c r="I4241" s="83"/>
      <c r="J4241" s="65"/>
      <c r="K4241" s="147">
        <v>43201</v>
      </c>
      <c r="L4241" s="64">
        <v>43588</v>
      </c>
      <c r="M4241" s="63">
        <f>L4241-K4241</f>
        <v>387</v>
      </c>
      <c r="N4241" s="71"/>
      <c r="O4241" s="63"/>
    </row>
    <row r="4242" spans="1:15" s="67" customFormat="1" ht="17" x14ac:dyDescent="0.2">
      <c r="A4242" s="68" t="s">
        <v>9208</v>
      </c>
      <c r="B4242" s="68" t="s">
        <v>9209</v>
      </c>
      <c r="C4242" s="63"/>
      <c r="D4242" s="148"/>
      <c r="E4242" s="63" t="s">
        <v>8891</v>
      </c>
      <c r="F4242" s="63" t="s">
        <v>8943</v>
      </c>
      <c r="G4242" s="60" t="s">
        <v>9205</v>
      </c>
      <c r="H4242" s="63"/>
      <c r="I4242" s="83"/>
      <c r="J4242" s="65"/>
      <c r="K4242" s="147">
        <v>43479</v>
      </c>
      <c r="L4242" s="64">
        <v>43588</v>
      </c>
      <c r="M4242" s="63">
        <f>L4242-K4242</f>
        <v>109</v>
      </c>
      <c r="N4242" s="71"/>
      <c r="O4242" s="63"/>
    </row>
    <row r="4243" spans="1:15" s="67" customFormat="1" ht="34" x14ac:dyDescent="0.2">
      <c r="A4243" s="68" t="s">
        <v>9210</v>
      </c>
      <c r="B4243" s="68" t="s">
        <v>9211</v>
      </c>
      <c r="C4243" s="63"/>
      <c r="D4243" s="148"/>
      <c r="E4243" s="63" t="s">
        <v>8891</v>
      </c>
      <c r="F4243" s="63" t="s">
        <v>8899</v>
      </c>
      <c r="G4243" s="68" t="s">
        <v>8955</v>
      </c>
      <c r="H4243" s="63"/>
      <c r="I4243" s="83"/>
      <c r="J4243" s="65"/>
      <c r="K4243" s="147">
        <v>43564</v>
      </c>
      <c r="L4243" s="64">
        <v>43588</v>
      </c>
      <c r="M4243" s="63">
        <f>L4243-K4243</f>
        <v>24</v>
      </c>
      <c r="N4243" s="71"/>
      <c r="O4243" s="63"/>
    </row>
    <row r="4244" spans="1:15" s="67" customFormat="1" ht="34" x14ac:dyDescent="0.2">
      <c r="A4244" s="68" t="s">
        <v>9212</v>
      </c>
      <c r="B4244" s="68" t="s">
        <v>9213</v>
      </c>
      <c r="C4244" s="63"/>
      <c r="D4244" s="148"/>
      <c r="E4244" s="63" t="s">
        <v>8891</v>
      </c>
      <c r="F4244" s="63" t="s">
        <v>8892</v>
      </c>
      <c r="G4244" s="60" t="s">
        <v>9188</v>
      </c>
      <c r="H4244" s="63"/>
      <c r="I4244" s="83"/>
      <c r="J4244" s="65"/>
      <c r="K4244" s="147">
        <v>43582</v>
      </c>
      <c r="L4244" s="64">
        <v>43588</v>
      </c>
      <c r="M4244" s="63">
        <f>L4244-K4244</f>
        <v>6</v>
      </c>
      <c r="N4244" s="71"/>
      <c r="O4244" s="63"/>
    </row>
    <row r="4245" spans="1:15" s="67" customFormat="1" ht="34" x14ac:dyDescent="0.2">
      <c r="A4245" s="68" t="s">
        <v>9214</v>
      </c>
      <c r="B4245" s="68" t="s">
        <v>9215</v>
      </c>
      <c r="C4245" s="63"/>
      <c r="D4245" s="148"/>
      <c r="E4245" s="63" t="s">
        <v>8891</v>
      </c>
      <c r="F4245" s="63" t="s">
        <v>8892</v>
      </c>
      <c r="G4245" s="68" t="s">
        <v>9216</v>
      </c>
      <c r="H4245" s="63"/>
      <c r="I4245" s="83"/>
      <c r="J4245" s="65"/>
      <c r="K4245" s="147">
        <v>43259</v>
      </c>
      <c r="L4245" s="64">
        <v>43588</v>
      </c>
      <c r="M4245" s="63">
        <f>L4245-K4245</f>
        <v>329</v>
      </c>
      <c r="N4245" s="71"/>
      <c r="O4245" s="63"/>
    </row>
    <row r="4246" spans="1:15" s="67" customFormat="1" ht="17" x14ac:dyDescent="0.2">
      <c r="A4246" s="68" t="s">
        <v>9217</v>
      </c>
      <c r="B4246" s="68" t="s">
        <v>9218</v>
      </c>
      <c r="C4246" s="63"/>
      <c r="D4246" s="148"/>
      <c r="E4246" s="63" t="s">
        <v>8891</v>
      </c>
      <c r="F4246" s="63" t="s">
        <v>8943</v>
      </c>
      <c r="G4246" s="60" t="s">
        <v>9219</v>
      </c>
      <c r="H4246" s="63"/>
      <c r="I4246" s="83"/>
      <c r="J4246" s="65"/>
      <c r="K4246" s="147">
        <v>43530</v>
      </c>
      <c r="L4246" s="64">
        <v>43588</v>
      </c>
      <c r="M4246" s="63">
        <f>L4246-K4246</f>
        <v>58</v>
      </c>
      <c r="N4246" s="71"/>
      <c r="O4246" s="63"/>
    </row>
    <row r="4247" spans="1:15" s="67" customFormat="1" ht="34" x14ac:dyDescent="0.2">
      <c r="A4247" s="68" t="s">
        <v>9220</v>
      </c>
      <c r="B4247" s="68" t="s">
        <v>9221</v>
      </c>
      <c r="C4247" s="63"/>
      <c r="D4247" s="148"/>
      <c r="E4247" s="63" t="s">
        <v>8891</v>
      </c>
      <c r="F4247" s="63" t="s">
        <v>8899</v>
      </c>
      <c r="G4247" s="60" t="s">
        <v>8955</v>
      </c>
      <c r="H4247" s="63"/>
      <c r="I4247" s="83"/>
      <c r="J4247" s="65"/>
      <c r="K4247" s="147">
        <v>43405</v>
      </c>
      <c r="L4247" s="64">
        <v>43588</v>
      </c>
      <c r="M4247" s="63">
        <f>L4247-K4247</f>
        <v>183</v>
      </c>
      <c r="N4247" s="71"/>
      <c r="O4247" s="63"/>
    </row>
    <row r="4248" spans="1:15" s="67" customFormat="1" ht="34" x14ac:dyDescent="0.2">
      <c r="A4248" s="68" t="s">
        <v>9222</v>
      </c>
      <c r="B4248" s="68" t="s">
        <v>9223</v>
      </c>
      <c r="C4248" s="63"/>
      <c r="D4248" s="148"/>
      <c r="E4248" s="63" t="s">
        <v>8891</v>
      </c>
      <c r="F4248" s="63" t="s">
        <v>8899</v>
      </c>
      <c r="G4248" s="68" t="s">
        <v>8955</v>
      </c>
      <c r="H4248" s="63"/>
      <c r="I4248" s="83"/>
      <c r="J4248" s="65"/>
      <c r="K4248" s="147">
        <v>43271</v>
      </c>
      <c r="L4248" s="64">
        <v>43588</v>
      </c>
      <c r="M4248" s="63">
        <f>L4248-K4248</f>
        <v>317</v>
      </c>
      <c r="N4248" s="71"/>
      <c r="O4248" s="63"/>
    </row>
    <row r="4249" spans="1:15" s="67" customFormat="1" ht="51" x14ac:dyDescent="0.2">
      <c r="A4249" s="68" t="s">
        <v>9224</v>
      </c>
      <c r="B4249" s="68" t="s">
        <v>861</v>
      </c>
      <c r="C4249" s="63"/>
      <c r="D4249" s="148"/>
      <c r="E4249" s="63" t="s">
        <v>8891</v>
      </c>
      <c r="F4249" s="63" t="s">
        <v>8892</v>
      </c>
      <c r="G4249" s="68" t="s">
        <v>9225</v>
      </c>
      <c r="H4249" s="63"/>
      <c r="I4249" s="83"/>
      <c r="J4249" s="65"/>
      <c r="K4249" s="147">
        <v>43502</v>
      </c>
      <c r="L4249" s="64">
        <v>43588</v>
      </c>
      <c r="M4249" s="63">
        <f>L4249-K4249</f>
        <v>86</v>
      </c>
      <c r="N4249" s="71"/>
      <c r="O4249" s="63"/>
    </row>
    <row r="4250" spans="1:15" s="67" customFormat="1" ht="34" x14ac:dyDescent="0.2">
      <c r="A4250" s="68" t="s">
        <v>9226</v>
      </c>
      <c r="B4250" s="68" t="s">
        <v>9227</v>
      </c>
      <c r="C4250" s="63"/>
      <c r="D4250" s="148"/>
      <c r="E4250" s="63" t="s">
        <v>8891</v>
      </c>
      <c r="F4250" s="63" t="s">
        <v>8899</v>
      </c>
      <c r="G4250" s="68" t="s">
        <v>2751</v>
      </c>
      <c r="H4250" s="63"/>
      <c r="I4250" s="83"/>
      <c r="J4250" s="65"/>
      <c r="K4250" s="147">
        <v>43581</v>
      </c>
      <c r="L4250" s="64">
        <v>43588</v>
      </c>
      <c r="M4250" s="63">
        <f>L4250-K4250</f>
        <v>7</v>
      </c>
      <c r="N4250" s="71"/>
      <c r="O4250" s="63"/>
    </row>
    <row r="4251" spans="1:15" s="67" customFormat="1" ht="34" x14ac:dyDescent="0.2">
      <c r="A4251" s="68" t="s">
        <v>9228</v>
      </c>
      <c r="B4251" s="68" t="s">
        <v>9229</v>
      </c>
      <c r="C4251" s="63"/>
      <c r="D4251" s="148"/>
      <c r="E4251" s="63" t="s">
        <v>8891</v>
      </c>
      <c r="F4251" s="63" t="s">
        <v>8892</v>
      </c>
      <c r="G4251" s="68" t="s">
        <v>8932</v>
      </c>
      <c r="H4251" s="63"/>
      <c r="I4251" s="83"/>
      <c r="J4251" s="65"/>
      <c r="K4251" s="147">
        <v>43508</v>
      </c>
      <c r="L4251" s="64">
        <v>43588</v>
      </c>
      <c r="M4251" s="63">
        <f>L4251-K4251</f>
        <v>80</v>
      </c>
      <c r="N4251" s="71"/>
      <c r="O4251" s="63"/>
    </row>
    <row r="4252" spans="1:15" s="67" customFormat="1" ht="34" x14ac:dyDescent="0.2">
      <c r="A4252" s="68" t="s">
        <v>9230</v>
      </c>
      <c r="B4252" s="68" t="s">
        <v>9231</v>
      </c>
      <c r="C4252" s="63"/>
      <c r="D4252" s="149"/>
      <c r="E4252" s="63" t="s">
        <v>8891</v>
      </c>
      <c r="F4252" s="63" t="s">
        <v>8892</v>
      </c>
      <c r="G4252" s="68" t="s">
        <v>8955</v>
      </c>
      <c r="H4252" s="63"/>
      <c r="I4252" s="83"/>
      <c r="J4252" s="65"/>
      <c r="K4252" s="147">
        <v>42879</v>
      </c>
      <c r="L4252" s="64">
        <v>43588</v>
      </c>
      <c r="M4252" s="63">
        <f>L4252-K4252</f>
        <v>709</v>
      </c>
      <c r="N4252" s="71"/>
      <c r="O4252" s="63"/>
    </row>
    <row r="4253" spans="1:15" s="67" customFormat="1" ht="34" x14ac:dyDescent="0.2">
      <c r="A4253" s="68" t="s">
        <v>9232</v>
      </c>
      <c r="B4253" s="68" t="s">
        <v>9233</v>
      </c>
      <c r="C4253" s="63"/>
      <c r="D4253" s="149"/>
      <c r="E4253" s="63" t="s">
        <v>8891</v>
      </c>
      <c r="F4253" s="63" t="s">
        <v>8899</v>
      </c>
      <c r="G4253" s="68" t="s">
        <v>8955</v>
      </c>
      <c r="H4253" s="63"/>
      <c r="I4253" s="83"/>
      <c r="J4253" s="65"/>
      <c r="K4253" s="64">
        <v>43075</v>
      </c>
      <c r="L4253" s="64">
        <v>43588</v>
      </c>
      <c r="M4253" s="63">
        <f>L4253-K4253</f>
        <v>513</v>
      </c>
      <c r="N4253" s="71"/>
      <c r="O4253" s="63"/>
    </row>
    <row r="4254" spans="1:15" s="67" customFormat="1" ht="34" x14ac:dyDescent="0.2">
      <c r="A4254" s="68" t="s">
        <v>9234</v>
      </c>
      <c r="B4254" s="68" t="s">
        <v>9235</v>
      </c>
      <c r="C4254" s="63"/>
      <c r="D4254" s="149"/>
      <c r="E4254" s="63" t="s">
        <v>8891</v>
      </c>
      <c r="F4254" s="63" t="s">
        <v>8892</v>
      </c>
      <c r="G4254" s="68" t="s">
        <v>9236</v>
      </c>
      <c r="H4254" s="63"/>
      <c r="I4254" s="83"/>
      <c r="J4254" s="65"/>
      <c r="K4254" s="83">
        <v>43522</v>
      </c>
      <c r="L4254" s="64">
        <v>43588</v>
      </c>
      <c r="M4254" s="63">
        <f>L4254-K4254</f>
        <v>66</v>
      </c>
      <c r="N4254" s="71"/>
      <c r="O4254" s="63"/>
    </row>
    <row r="4255" spans="1:15" s="67" customFormat="1" ht="34" x14ac:dyDescent="0.2">
      <c r="A4255" s="68" t="s">
        <v>9237</v>
      </c>
      <c r="B4255" s="68" t="s">
        <v>9238</v>
      </c>
      <c r="C4255" s="63"/>
      <c r="D4255" s="149"/>
      <c r="E4255" s="63" t="s">
        <v>8891</v>
      </c>
      <c r="F4255" s="63" t="s">
        <v>8899</v>
      </c>
      <c r="G4255" s="68" t="s">
        <v>8955</v>
      </c>
      <c r="H4255" s="63"/>
      <c r="I4255" s="83"/>
      <c r="J4255" s="65"/>
      <c r="K4255" s="83">
        <v>43536</v>
      </c>
      <c r="L4255" s="64">
        <v>43588</v>
      </c>
      <c r="M4255" s="63">
        <f>L4255-K4255</f>
        <v>52</v>
      </c>
      <c r="N4255" s="71"/>
      <c r="O4255" s="63"/>
    </row>
    <row r="4256" spans="1:15" s="67" customFormat="1" ht="17" x14ac:dyDescent="0.2">
      <c r="A4256" s="68" t="s">
        <v>9239</v>
      </c>
      <c r="B4256" s="68" t="s">
        <v>9240</v>
      </c>
      <c r="C4256" s="63"/>
      <c r="D4256" s="149"/>
      <c r="E4256" s="63" t="s">
        <v>8891</v>
      </c>
      <c r="F4256" s="63" t="s">
        <v>8943</v>
      </c>
      <c r="G4256" s="68" t="s">
        <v>2751</v>
      </c>
      <c r="H4256" s="63"/>
      <c r="I4256" s="83"/>
      <c r="J4256" s="65"/>
      <c r="K4256" s="83">
        <v>43559</v>
      </c>
      <c r="L4256" s="64">
        <v>43588</v>
      </c>
      <c r="M4256" s="63">
        <f>L4256-K4256</f>
        <v>29</v>
      </c>
      <c r="N4256" s="71"/>
      <c r="O4256" s="63"/>
    </row>
    <row r="4257" spans="1:15" s="67" customFormat="1" ht="51" x14ac:dyDescent="0.2">
      <c r="A4257" s="68" t="s">
        <v>9241</v>
      </c>
      <c r="B4257" s="68" t="s">
        <v>9242</v>
      </c>
      <c r="C4257" s="63"/>
      <c r="D4257" s="148"/>
      <c r="E4257" s="63" t="s">
        <v>8891</v>
      </c>
      <c r="F4257" s="63" t="s">
        <v>8892</v>
      </c>
      <c r="G4257" s="68" t="s">
        <v>9243</v>
      </c>
      <c r="H4257" s="63"/>
      <c r="I4257" s="83"/>
      <c r="J4257" s="65"/>
      <c r="K4257" s="83">
        <v>43486</v>
      </c>
      <c r="L4257" s="64">
        <v>43588</v>
      </c>
      <c r="M4257" s="63">
        <f>L4257-K4257</f>
        <v>102</v>
      </c>
      <c r="N4257" s="71"/>
      <c r="O4257" s="63"/>
    </row>
    <row r="4258" spans="1:15" s="67" customFormat="1" ht="34" x14ac:dyDescent="0.2">
      <c r="A4258" s="68" t="s">
        <v>9244</v>
      </c>
      <c r="B4258" s="68" t="s">
        <v>9245</v>
      </c>
      <c r="C4258" s="63"/>
      <c r="D4258" s="148"/>
      <c r="E4258" s="63" t="s">
        <v>8891</v>
      </c>
      <c r="F4258" s="63" t="s">
        <v>8899</v>
      </c>
      <c r="G4258" s="68" t="s">
        <v>8955</v>
      </c>
      <c r="H4258" s="63"/>
      <c r="I4258" s="83"/>
      <c r="J4258" s="65"/>
      <c r="K4258" s="83">
        <v>43461</v>
      </c>
      <c r="L4258" s="64">
        <v>43588</v>
      </c>
      <c r="M4258" s="63">
        <f>L4258-K4258</f>
        <v>127</v>
      </c>
      <c r="N4258" s="71"/>
      <c r="O4258" s="63"/>
    </row>
    <row r="4259" spans="1:15" s="67" customFormat="1" ht="34" x14ac:dyDescent="0.2">
      <c r="A4259" s="68" t="s">
        <v>9246</v>
      </c>
      <c r="B4259" s="68" t="s">
        <v>9247</v>
      </c>
      <c r="C4259" s="63"/>
      <c r="D4259" s="149"/>
      <c r="E4259" s="63" t="s">
        <v>8891</v>
      </c>
      <c r="F4259" s="63" t="s">
        <v>8892</v>
      </c>
      <c r="G4259" s="68" t="s">
        <v>8932</v>
      </c>
      <c r="H4259" s="63"/>
      <c r="I4259" s="83"/>
      <c r="J4259" s="65"/>
      <c r="K4259" s="83">
        <v>43551</v>
      </c>
      <c r="L4259" s="64">
        <v>43588</v>
      </c>
      <c r="M4259" s="63">
        <f>L4259-K4259</f>
        <v>37</v>
      </c>
      <c r="N4259" s="71"/>
      <c r="O4259" s="63"/>
    </row>
    <row r="4260" spans="1:15" s="67" customFormat="1" ht="85" x14ac:dyDescent="0.2">
      <c r="A4260" s="68" t="s">
        <v>9248</v>
      </c>
      <c r="B4260" s="68" t="s">
        <v>9249</v>
      </c>
      <c r="C4260" s="63"/>
      <c r="D4260" s="149"/>
      <c r="E4260" s="63" t="s">
        <v>8891</v>
      </c>
      <c r="F4260" s="63" t="s">
        <v>8892</v>
      </c>
      <c r="G4260" s="68" t="s">
        <v>9250</v>
      </c>
      <c r="H4260" s="63"/>
      <c r="I4260" s="83"/>
      <c r="J4260" s="65"/>
      <c r="K4260" s="83">
        <v>43560</v>
      </c>
      <c r="L4260" s="64">
        <v>43588</v>
      </c>
      <c r="M4260" s="63">
        <f>L4260-K4260</f>
        <v>28</v>
      </c>
      <c r="N4260" s="71"/>
      <c r="O4260" s="63"/>
    </row>
    <row r="4261" spans="1:15" s="67" customFormat="1" ht="34" x14ac:dyDescent="0.2">
      <c r="A4261" s="68" t="s">
        <v>9251</v>
      </c>
      <c r="B4261" s="68" t="s">
        <v>9252</v>
      </c>
      <c r="C4261" s="63"/>
      <c r="D4261" s="150"/>
      <c r="E4261" s="63" t="s">
        <v>8891</v>
      </c>
      <c r="F4261" s="63" t="s">
        <v>8892</v>
      </c>
      <c r="G4261" s="60" t="s">
        <v>8932</v>
      </c>
      <c r="H4261" s="63"/>
      <c r="I4261" s="83"/>
      <c r="J4261" s="65"/>
      <c r="K4261" s="83">
        <v>43576</v>
      </c>
      <c r="L4261" s="64">
        <v>43588</v>
      </c>
      <c r="M4261" s="63">
        <f>L4261-K4261</f>
        <v>12</v>
      </c>
      <c r="N4261" s="71"/>
      <c r="O4261" s="63"/>
    </row>
    <row r="4262" spans="1:15" s="67" customFormat="1" ht="51" x14ac:dyDescent="0.2">
      <c r="A4262" s="68" t="s">
        <v>9253</v>
      </c>
      <c r="B4262" s="68" t="s">
        <v>9254</v>
      </c>
      <c r="C4262" s="63"/>
      <c r="D4262" s="146"/>
      <c r="E4262" s="63" t="s">
        <v>8891</v>
      </c>
      <c r="F4262" s="63" t="s">
        <v>8892</v>
      </c>
      <c r="G4262" s="68" t="s">
        <v>9255</v>
      </c>
      <c r="H4262" s="63"/>
      <c r="I4262" s="83"/>
      <c r="J4262" s="65"/>
      <c r="K4262" s="83">
        <v>43461</v>
      </c>
      <c r="L4262" s="64">
        <v>43588</v>
      </c>
      <c r="M4262" s="63">
        <f>L4262-K4262</f>
        <v>127</v>
      </c>
      <c r="N4262" s="71"/>
      <c r="O4262" s="63"/>
    </row>
    <row r="4263" spans="1:15" s="67" customFormat="1" ht="51" x14ac:dyDescent="0.2">
      <c r="A4263" s="68" t="s">
        <v>9256</v>
      </c>
      <c r="B4263" s="68" t="s">
        <v>9257</v>
      </c>
      <c r="C4263" s="63"/>
      <c r="D4263" s="146"/>
      <c r="E4263" s="63" t="s">
        <v>8891</v>
      </c>
      <c r="F4263" s="63" t="s">
        <v>8892</v>
      </c>
      <c r="G4263" s="68" t="s">
        <v>9258</v>
      </c>
      <c r="H4263" s="63"/>
      <c r="I4263" s="83"/>
      <c r="J4263" s="65"/>
      <c r="K4263" s="83">
        <v>43539</v>
      </c>
      <c r="L4263" s="64">
        <v>43588</v>
      </c>
      <c r="M4263" s="63">
        <f>L4263-K4263</f>
        <v>49</v>
      </c>
      <c r="N4263" s="71"/>
      <c r="O4263" s="63"/>
    </row>
    <row r="4264" spans="1:15" s="67" customFormat="1" ht="34" x14ac:dyDescent="0.2">
      <c r="A4264" s="68" t="s">
        <v>9259</v>
      </c>
      <c r="B4264" s="68" t="s">
        <v>9260</v>
      </c>
      <c r="C4264" s="63"/>
      <c r="D4264" s="148"/>
      <c r="E4264" s="63" t="s">
        <v>8891</v>
      </c>
      <c r="F4264" s="63" t="s">
        <v>8899</v>
      </c>
      <c r="G4264" s="68" t="s">
        <v>8955</v>
      </c>
      <c r="H4264" s="63"/>
      <c r="I4264" s="83"/>
      <c r="J4264" s="65"/>
      <c r="K4264" s="83">
        <v>43201</v>
      </c>
      <c r="L4264" s="64">
        <v>43588</v>
      </c>
      <c r="M4264" s="63">
        <f>L4264-K4264</f>
        <v>387</v>
      </c>
      <c r="N4264" s="71"/>
      <c r="O4264" s="63"/>
    </row>
    <row r="4265" spans="1:15" s="67" customFormat="1" ht="34" x14ac:dyDescent="0.2">
      <c r="A4265" s="68" t="s">
        <v>863</v>
      </c>
      <c r="B4265" s="68" t="s">
        <v>9261</v>
      </c>
      <c r="C4265" s="63"/>
      <c r="D4265" s="148"/>
      <c r="E4265" s="63" t="s">
        <v>8891</v>
      </c>
      <c r="F4265" s="63" t="s">
        <v>8899</v>
      </c>
      <c r="G4265" s="60" t="s">
        <v>2751</v>
      </c>
      <c r="H4265" s="63"/>
      <c r="I4265" s="83"/>
      <c r="J4265" s="65"/>
      <c r="K4265" s="83">
        <v>43417</v>
      </c>
      <c r="L4265" s="64">
        <v>43588</v>
      </c>
      <c r="M4265" s="63">
        <f>L4265-K4265</f>
        <v>171</v>
      </c>
      <c r="N4265" s="71"/>
      <c r="O4265" s="63"/>
    </row>
    <row r="4266" spans="1:15" s="67" customFormat="1" ht="34" x14ac:dyDescent="0.2">
      <c r="A4266" s="68" t="s">
        <v>863</v>
      </c>
      <c r="B4266" s="68" t="s">
        <v>9262</v>
      </c>
      <c r="C4266" s="63"/>
      <c r="D4266" s="148"/>
      <c r="E4266" s="63" t="s">
        <v>8891</v>
      </c>
      <c r="F4266" s="63" t="s">
        <v>8899</v>
      </c>
      <c r="G4266" s="68" t="s">
        <v>8955</v>
      </c>
      <c r="H4266" s="63"/>
      <c r="I4266" s="83"/>
      <c r="J4266" s="65"/>
      <c r="K4266" s="83">
        <v>43343</v>
      </c>
      <c r="L4266" s="64">
        <v>43588</v>
      </c>
      <c r="M4266" s="63">
        <f>L4266-K4266</f>
        <v>245</v>
      </c>
      <c r="N4266" s="71"/>
      <c r="O4266" s="63"/>
    </row>
    <row r="4267" spans="1:15" s="67" customFormat="1" ht="34" x14ac:dyDescent="0.2">
      <c r="A4267" s="68" t="s">
        <v>9263</v>
      </c>
      <c r="B4267" s="68" t="s">
        <v>9264</v>
      </c>
      <c r="C4267" s="63"/>
      <c r="D4267" s="148"/>
      <c r="E4267" s="63" t="s">
        <v>8891</v>
      </c>
      <c r="F4267" s="63" t="s">
        <v>8892</v>
      </c>
      <c r="G4267" s="68" t="s">
        <v>8932</v>
      </c>
      <c r="H4267" s="63"/>
      <c r="I4267" s="83"/>
      <c r="J4267" s="65"/>
      <c r="K4267" s="83">
        <v>43487</v>
      </c>
      <c r="L4267" s="64">
        <v>43588</v>
      </c>
      <c r="M4267" s="63">
        <f>L4267-K4267</f>
        <v>101</v>
      </c>
      <c r="N4267" s="71"/>
      <c r="O4267" s="63"/>
    </row>
    <row r="4268" spans="1:15" s="67" customFormat="1" ht="34" x14ac:dyDescent="0.2">
      <c r="A4268" s="68" t="s">
        <v>9265</v>
      </c>
      <c r="B4268" s="68" t="s">
        <v>9266</v>
      </c>
      <c r="C4268" s="63"/>
      <c r="D4268" s="148"/>
      <c r="E4268" s="63" t="s">
        <v>8891</v>
      </c>
      <c r="F4268" s="63" t="s">
        <v>8892</v>
      </c>
      <c r="G4268" s="60" t="s">
        <v>2751</v>
      </c>
      <c r="H4268" s="63"/>
      <c r="I4268" s="83"/>
      <c r="J4268" s="65"/>
      <c r="K4268" s="83">
        <v>43550</v>
      </c>
      <c r="L4268" s="64">
        <v>43588</v>
      </c>
      <c r="M4268" s="63">
        <f>L4268-K4268</f>
        <v>38</v>
      </c>
      <c r="N4268" s="71"/>
      <c r="O4268" s="63"/>
    </row>
    <row r="4269" spans="1:15" s="67" customFormat="1" ht="34" x14ac:dyDescent="0.2">
      <c r="A4269" s="68" t="s">
        <v>9267</v>
      </c>
      <c r="B4269" s="68" t="s">
        <v>9268</v>
      </c>
      <c r="C4269" s="63"/>
      <c r="D4269" s="148"/>
      <c r="E4269" s="63" t="s">
        <v>8891</v>
      </c>
      <c r="F4269" s="63" t="s">
        <v>8892</v>
      </c>
      <c r="G4269" s="60" t="s">
        <v>9269</v>
      </c>
      <c r="H4269" s="63"/>
      <c r="I4269" s="83"/>
      <c r="J4269" s="65"/>
      <c r="K4269" s="83">
        <v>43423</v>
      </c>
      <c r="L4269" s="64">
        <v>43588</v>
      </c>
      <c r="M4269" s="63">
        <f>L4269-K4269</f>
        <v>165</v>
      </c>
      <c r="N4269" s="71"/>
      <c r="O4269" s="63"/>
    </row>
    <row r="4270" spans="1:15" s="67" customFormat="1" ht="34" x14ac:dyDescent="0.2">
      <c r="A4270" s="68" t="s">
        <v>9267</v>
      </c>
      <c r="B4270" s="68" t="s">
        <v>9270</v>
      </c>
      <c r="C4270" s="63"/>
      <c r="D4270" s="148"/>
      <c r="E4270" s="63" t="s">
        <v>8891</v>
      </c>
      <c r="F4270" s="63" t="s">
        <v>8892</v>
      </c>
      <c r="G4270" s="60" t="s">
        <v>8970</v>
      </c>
      <c r="H4270" s="63"/>
      <c r="I4270" s="83"/>
      <c r="J4270" s="65"/>
      <c r="K4270" s="83">
        <v>43553</v>
      </c>
      <c r="L4270" s="64">
        <v>43588</v>
      </c>
      <c r="M4270" s="63">
        <f>L4270-K4270</f>
        <v>35</v>
      </c>
      <c r="N4270" s="71"/>
      <c r="O4270" s="63"/>
    </row>
    <row r="4271" spans="1:15" s="67" customFormat="1" ht="34" x14ac:dyDescent="0.2">
      <c r="A4271" s="68" t="s">
        <v>9271</v>
      </c>
      <c r="B4271" s="68" t="s">
        <v>875</v>
      </c>
      <c r="C4271" s="63"/>
      <c r="D4271" s="148"/>
      <c r="E4271" s="63" t="s">
        <v>8891</v>
      </c>
      <c r="F4271" s="63" t="s">
        <v>8892</v>
      </c>
      <c r="G4271" s="68" t="s">
        <v>9272</v>
      </c>
      <c r="H4271" s="63"/>
      <c r="I4271" s="83"/>
      <c r="J4271" s="65"/>
      <c r="K4271" s="83">
        <v>42983</v>
      </c>
      <c r="L4271" s="64">
        <v>43588</v>
      </c>
      <c r="M4271" s="63">
        <f>L4271-K4271</f>
        <v>605</v>
      </c>
      <c r="N4271" s="71"/>
      <c r="O4271" s="63"/>
    </row>
    <row r="4272" spans="1:15" s="67" customFormat="1" ht="34" x14ac:dyDescent="0.2">
      <c r="A4272" s="68" t="s">
        <v>9273</v>
      </c>
      <c r="B4272" s="68" t="s">
        <v>9274</v>
      </c>
      <c r="C4272" s="63"/>
      <c r="D4272" s="148"/>
      <c r="E4272" s="63" t="s">
        <v>8891</v>
      </c>
      <c r="F4272" s="63" t="s">
        <v>8892</v>
      </c>
      <c r="G4272" s="68" t="s">
        <v>8955</v>
      </c>
      <c r="H4272" s="63"/>
      <c r="I4272" s="83"/>
      <c r="J4272" s="65"/>
      <c r="K4272" s="83">
        <v>43563</v>
      </c>
      <c r="L4272" s="64">
        <v>43588</v>
      </c>
      <c r="M4272" s="63">
        <f>L4272-K4272</f>
        <v>25</v>
      </c>
      <c r="N4272" s="71"/>
      <c r="O4272" s="63"/>
    </row>
    <row r="4273" spans="1:15" s="67" customFormat="1" ht="34" x14ac:dyDescent="0.2">
      <c r="A4273" s="68" t="s">
        <v>9275</v>
      </c>
      <c r="B4273" s="68" t="s">
        <v>9276</v>
      </c>
      <c r="C4273" s="63"/>
      <c r="D4273" s="148"/>
      <c r="E4273" s="63" t="s">
        <v>8891</v>
      </c>
      <c r="F4273" s="63" t="s">
        <v>8899</v>
      </c>
      <c r="G4273" s="68" t="s">
        <v>8955</v>
      </c>
      <c r="H4273" s="63"/>
      <c r="I4273" s="83"/>
      <c r="J4273" s="65"/>
      <c r="K4273" s="83">
        <v>43201</v>
      </c>
      <c r="L4273" s="64">
        <v>43588</v>
      </c>
      <c r="M4273" s="63">
        <f>L4273-K4273</f>
        <v>387</v>
      </c>
      <c r="N4273" s="71"/>
      <c r="O4273" s="63"/>
    </row>
    <row r="4274" spans="1:15" s="67" customFormat="1" ht="34" x14ac:dyDescent="0.2">
      <c r="A4274" s="68" t="s">
        <v>9277</v>
      </c>
      <c r="B4274" s="68" t="s">
        <v>9278</v>
      </c>
      <c r="C4274" s="63"/>
      <c r="D4274" s="148"/>
      <c r="E4274" s="63" t="s">
        <v>8891</v>
      </c>
      <c r="F4274" s="63" t="s">
        <v>8892</v>
      </c>
      <c r="G4274" s="60" t="s">
        <v>8970</v>
      </c>
      <c r="H4274" s="63"/>
      <c r="I4274" s="83"/>
      <c r="J4274" s="65"/>
      <c r="K4274" s="83">
        <v>43588</v>
      </c>
      <c r="L4274" s="64">
        <v>43588</v>
      </c>
      <c r="M4274" s="63">
        <f>L4274-K4274</f>
        <v>0</v>
      </c>
      <c r="N4274" s="71"/>
      <c r="O4274" s="63"/>
    </row>
    <row r="4275" spans="1:15" s="67" customFormat="1" ht="34" x14ac:dyDescent="0.2">
      <c r="A4275" s="68" t="s">
        <v>9279</v>
      </c>
      <c r="B4275" s="68" t="s">
        <v>9280</v>
      </c>
      <c r="C4275" s="63"/>
      <c r="D4275" s="148"/>
      <c r="E4275" s="63" t="s">
        <v>8891</v>
      </c>
      <c r="F4275" s="63" t="s">
        <v>8899</v>
      </c>
      <c r="G4275" s="68" t="s">
        <v>8955</v>
      </c>
      <c r="H4275" s="63"/>
      <c r="I4275" s="83"/>
      <c r="J4275" s="65"/>
      <c r="K4275" s="83">
        <v>43536</v>
      </c>
      <c r="L4275" s="64">
        <v>43588</v>
      </c>
      <c r="M4275" s="63">
        <f>L4275-K4275</f>
        <v>52</v>
      </c>
      <c r="N4275" s="71"/>
      <c r="O4275" s="63"/>
    </row>
    <row r="4276" spans="1:15" s="67" customFormat="1" ht="34" x14ac:dyDescent="0.2">
      <c r="A4276" s="68" t="s">
        <v>9281</v>
      </c>
      <c r="B4276" s="68" t="s">
        <v>9282</v>
      </c>
      <c r="C4276" s="63"/>
      <c r="D4276" s="148"/>
      <c r="E4276" s="63" t="s">
        <v>8891</v>
      </c>
      <c r="F4276" s="63" t="s">
        <v>8899</v>
      </c>
      <c r="G4276" s="68" t="s">
        <v>8955</v>
      </c>
      <c r="H4276" s="63"/>
      <c r="I4276" s="83"/>
      <c r="J4276" s="65"/>
      <c r="K4276" s="83">
        <v>43509</v>
      </c>
      <c r="L4276" s="64">
        <v>43588</v>
      </c>
      <c r="M4276" s="63">
        <f>L4276-K4276</f>
        <v>79</v>
      </c>
      <c r="N4276" s="71"/>
      <c r="O4276" s="63"/>
    </row>
    <row r="4277" spans="1:15" s="67" customFormat="1" ht="34" x14ac:dyDescent="0.2">
      <c r="A4277" s="68" t="s">
        <v>9283</v>
      </c>
      <c r="B4277" s="68" t="s">
        <v>9284</v>
      </c>
      <c r="C4277" s="63"/>
      <c r="D4277" s="149"/>
      <c r="E4277" s="63" t="s">
        <v>8891</v>
      </c>
      <c r="F4277" s="63" t="s">
        <v>8892</v>
      </c>
      <c r="G4277" s="68" t="s">
        <v>9285</v>
      </c>
      <c r="H4277" s="63"/>
      <c r="I4277" s="83"/>
      <c r="J4277" s="65"/>
      <c r="K4277" s="83">
        <v>43545</v>
      </c>
      <c r="L4277" s="64">
        <v>43588</v>
      </c>
      <c r="M4277" s="63">
        <f>L4277-K4277</f>
        <v>43</v>
      </c>
      <c r="N4277" s="71"/>
      <c r="O4277" s="63"/>
    </row>
    <row r="4278" spans="1:15" s="67" customFormat="1" ht="34" x14ac:dyDescent="0.2">
      <c r="A4278" s="68" t="s">
        <v>9286</v>
      </c>
      <c r="B4278" s="68" t="s">
        <v>9287</v>
      </c>
      <c r="C4278" s="63"/>
      <c r="D4278" s="149"/>
      <c r="E4278" s="63" t="s">
        <v>8891</v>
      </c>
      <c r="F4278" s="63" t="s">
        <v>8892</v>
      </c>
      <c r="G4278" s="68" t="s">
        <v>9288</v>
      </c>
      <c r="H4278" s="63"/>
      <c r="I4278" s="83"/>
      <c r="J4278" s="65"/>
      <c r="K4278" s="83">
        <v>43405</v>
      </c>
      <c r="L4278" s="64">
        <v>43588</v>
      </c>
      <c r="M4278" s="63">
        <f>L4278-K4278</f>
        <v>183</v>
      </c>
      <c r="N4278" s="71"/>
      <c r="O4278" s="63"/>
    </row>
    <row r="4279" spans="1:15" s="67" customFormat="1" ht="51" x14ac:dyDescent="0.2">
      <c r="A4279" s="68" t="s">
        <v>9289</v>
      </c>
      <c r="B4279" s="68" t="s">
        <v>9290</v>
      </c>
      <c r="C4279" s="63"/>
      <c r="D4279" s="148"/>
      <c r="E4279" s="63" t="s">
        <v>8891</v>
      </c>
      <c r="F4279" s="63" t="s">
        <v>8892</v>
      </c>
      <c r="G4279" s="68" t="s">
        <v>9291</v>
      </c>
      <c r="H4279" s="63"/>
      <c r="I4279" s="83"/>
      <c r="J4279" s="65"/>
      <c r="K4279" s="83">
        <v>43534</v>
      </c>
      <c r="L4279" s="64">
        <v>43588</v>
      </c>
      <c r="M4279" s="63">
        <f>L4279-K4279</f>
        <v>54</v>
      </c>
      <c r="N4279" s="71"/>
      <c r="O4279" s="63"/>
    </row>
    <row r="4280" spans="1:15" s="67" customFormat="1" ht="34" x14ac:dyDescent="0.2">
      <c r="A4280" s="68" t="s">
        <v>9292</v>
      </c>
      <c r="B4280" s="68" t="s">
        <v>9293</v>
      </c>
      <c r="C4280" s="63"/>
      <c r="D4280" s="148"/>
      <c r="E4280" s="63" t="s">
        <v>8891</v>
      </c>
      <c r="F4280" s="63" t="s">
        <v>8892</v>
      </c>
      <c r="G4280" s="68" t="s">
        <v>9294</v>
      </c>
      <c r="H4280" s="63"/>
      <c r="I4280" s="83"/>
      <c r="J4280" s="65"/>
      <c r="K4280" s="83">
        <v>43524</v>
      </c>
      <c r="L4280" s="64">
        <v>43588</v>
      </c>
      <c r="M4280" s="63">
        <f>L4280-K4280</f>
        <v>64</v>
      </c>
      <c r="N4280" s="71"/>
      <c r="O4280" s="63"/>
    </row>
    <row r="4281" spans="1:15" s="67" customFormat="1" ht="34" x14ac:dyDescent="0.2">
      <c r="A4281" s="68" t="s">
        <v>9292</v>
      </c>
      <c r="B4281" s="68" t="s">
        <v>9295</v>
      </c>
      <c r="C4281" s="63"/>
      <c r="D4281" s="148"/>
      <c r="E4281" s="63" t="s">
        <v>8891</v>
      </c>
      <c r="F4281" s="63" t="s">
        <v>8899</v>
      </c>
      <c r="G4281" s="68" t="s">
        <v>8955</v>
      </c>
      <c r="H4281" s="63"/>
      <c r="I4281" s="83"/>
      <c r="J4281" s="65"/>
      <c r="K4281" s="83">
        <v>43529</v>
      </c>
      <c r="L4281" s="64">
        <v>43588</v>
      </c>
      <c r="M4281" s="63">
        <f>L4281-K4281</f>
        <v>59</v>
      </c>
      <c r="N4281" s="71"/>
      <c r="O4281" s="63"/>
    </row>
    <row r="4282" spans="1:15" s="67" customFormat="1" ht="34" x14ac:dyDescent="0.2">
      <c r="A4282" s="68" t="s">
        <v>9296</v>
      </c>
      <c r="B4282" s="68" t="s">
        <v>9297</v>
      </c>
      <c r="C4282" s="63"/>
      <c r="D4282" s="148"/>
      <c r="E4282" s="63" t="s">
        <v>8891</v>
      </c>
      <c r="F4282" s="63" t="s">
        <v>8899</v>
      </c>
      <c r="G4282" s="68" t="s">
        <v>8955</v>
      </c>
      <c r="H4282" s="63"/>
      <c r="I4282" s="83"/>
      <c r="J4282" s="65"/>
      <c r="K4282" s="83">
        <v>43536</v>
      </c>
      <c r="L4282" s="64">
        <v>43588</v>
      </c>
      <c r="M4282" s="63">
        <f>L4282-K4282</f>
        <v>52</v>
      </c>
      <c r="N4282" s="71"/>
      <c r="O4282" s="63"/>
    </row>
    <row r="4283" spans="1:15" s="67" customFormat="1" ht="34" x14ac:dyDescent="0.2">
      <c r="A4283" s="68" t="s">
        <v>9298</v>
      </c>
      <c r="B4283" s="68" t="s">
        <v>9299</v>
      </c>
      <c r="C4283" s="63"/>
      <c r="D4283" s="149"/>
      <c r="E4283" s="63" t="s">
        <v>8891</v>
      </c>
      <c r="F4283" s="63" t="s">
        <v>8892</v>
      </c>
      <c r="G4283" s="60" t="s">
        <v>8970</v>
      </c>
      <c r="H4283" s="63"/>
      <c r="I4283" s="83"/>
      <c r="J4283" s="65"/>
      <c r="K4283" s="83">
        <v>43503</v>
      </c>
      <c r="L4283" s="64">
        <v>43588</v>
      </c>
      <c r="M4283" s="63">
        <f>L4283-K4283</f>
        <v>85</v>
      </c>
      <c r="N4283" s="71"/>
      <c r="O4283" s="63"/>
    </row>
    <row r="4284" spans="1:15" s="67" customFormat="1" ht="34" x14ac:dyDescent="0.2">
      <c r="A4284" s="68" t="s">
        <v>9300</v>
      </c>
      <c r="B4284" s="68" t="s">
        <v>9301</v>
      </c>
      <c r="C4284" s="63"/>
      <c r="D4284" s="148"/>
      <c r="E4284" s="63" t="s">
        <v>8891</v>
      </c>
      <c r="F4284" s="63" t="s">
        <v>8892</v>
      </c>
      <c r="G4284" s="60" t="s">
        <v>8932</v>
      </c>
      <c r="H4284" s="63"/>
      <c r="I4284" s="83"/>
      <c r="J4284" s="65"/>
      <c r="K4284" s="83">
        <v>43567</v>
      </c>
      <c r="L4284" s="64">
        <v>43588</v>
      </c>
      <c r="M4284" s="63">
        <f>L4284-K4284</f>
        <v>21</v>
      </c>
      <c r="N4284" s="71"/>
      <c r="O4284" s="63"/>
    </row>
    <row r="4285" spans="1:15" s="67" customFormat="1" ht="34" x14ac:dyDescent="0.2">
      <c r="A4285" s="68" t="s">
        <v>9302</v>
      </c>
      <c r="B4285" s="68" t="s">
        <v>861</v>
      </c>
      <c r="C4285" s="63"/>
      <c r="D4285" s="148"/>
      <c r="E4285" s="63" t="s">
        <v>8891</v>
      </c>
      <c r="F4285" s="63" t="s">
        <v>8899</v>
      </c>
      <c r="G4285" s="68" t="s">
        <v>8955</v>
      </c>
      <c r="H4285" s="63"/>
      <c r="I4285" s="83"/>
      <c r="J4285" s="65"/>
      <c r="K4285" s="83">
        <v>43461</v>
      </c>
      <c r="L4285" s="64">
        <v>43588</v>
      </c>
      <c r="M4285" s="63">
        <f>L4285-K4285</f>
        <v>127</v>
      </c>
      <c r="N4285" s="71"/>
      <c r="O4285" s="63"/>
    </row>
    <row r="4286" spans="1:15" s="67" customFormat="1" ht="51" x14ac:dyDescent="0.2">
      <c r="A4286" s="68" t="s">
        <v>9303</v>
      </c>
      <c r="B4286" s="68" t="s">
        <v>9304</v>
      </c>
      <c r="C4286" s="63"/>
      <c r="D4286" s="148"/>
      <c r="E4286" s="63" t="s">
        <v>8891</v>
      </c>
      <c r="F4286" s="63" t="s">
        <v>8892</v>
      </c>
      <c r="G4286" s="68" t="s">
        <v>9305</v>
      </c>
      <c r="H4286" s="63"/>
      <c r="I4286" s="83"/>
      <c r="J4286" s="65"/>
      <c r="K4286" s="83">
        <v>43563</v>
      </c>
      <c r="L4286" s="64">
        <v>43588</v>
      </c>
      <c r="M4286" s="63">
        <f>L4286-K4286</f>
        <v>25</v>
      </c>
      <c r="N4286" s="71"/>
      <c r="O4286" s="63"/>
    </row>
    <row r="4287" spans="1:15" s="67" customFormat="1" ht="34" x14ac:dyDescent="0.2">
      <c r="A4287" s="68" t="s">
        <v>9306</v>
      </c>
      <c r="B4287" s="68" t="s">
        <v>8910</v>
      </c>
      <c r="C4287" s="63"/>
      <c r="D4287" s="148"/>
      <c r="E4287" s="63" t="s">
        <v>8891</v>
      </c>
      <c r="F4287" s="63" t="s">
        <v>8899</v>
      </c>
      <c r="G4287" s="60" t="s">
        <v>2751</v>
      </c>
      <c r="H4287" s="63"/>
      <c r="I4287" s="83"/>
      <c r="J4287" s="65"/>
      <c r="K4287" s="83">
        <v>43578</v>
      </c>
      <c r="L4287" s="64">
        <v>43588</v>
      </c>
      <c r="M4287" s="63">
        <f>L4287-K4287</f>
        <v>10</v>
      </c>
      <c r="N4287" s="71"/>
      <c r="O4287" s="63"/>
    </row>
    <row r="4288" spans="1:15" s="67" customFormat="1" ht="34" x14ac:dyDescent="0.2">
      <c r="A4288" s="68" t="s">
        <v>9307</v>
      </c>
      <c r="B4288" s="68" t="s">
        <v>9308</v>
      </c>
      <c r="C4288" s="63"/>
      <c r="D4288" s="148"/>
      <c r="E4288" s="63" t="s">
        <v>8891</v>
      </c>
      <c r="F4288" s="63" t="s">
        <v>8899</v>
      </c>
      <c r="G4288" s="68" t="s">
        <v>8955</v>
      </c>
      <c r="H4288" s="63"/>
      <c r="I4288" s="83"/>
      <c r="J4288" s="65"/>
      <c r="K4288" s="83">
        <v>43498</v>
      </c>
      <c r="L4288" s="64">
        <v>43588</v>
      </c>
      <c r="M4288" s="63">
        <f>L4288-K4288</f>
        <v>90</v>
      </c>
      <c r="N4288" s="71"/>
      <c r="O4288" s="63"/>
    </row>
    <row r="4289" spans="1:15" s="67" customFormat="1" ht="34" x14ac:dyDescent="0.2">
      <c r="A4289" s="68" t="s">
        <v>9309</v>
      </c>
      <c r="B4289" s="68" t="s">
        <v>9310</v>
      </c>
      <c r="C4289" s="63" t="s">
        <v>255</v>
      </c>
      <c r="D4289" s="148"/>
      <c r="E4289" s="63" t="s">
        <v>8891</v>
      </c>
      <c r="F4289" s="63" t="s">
        <v>8892</v>
      </c>
      <c r="G4289" s="68" t="s">
        <v>9311</v>
      </c>
      <c r="H4289" s="63"/>
      <c r="I4289" s="83"/>
      <c r="J4289" s="65"/>
      <c r="K4289" s="83">
        <v>43507</v>
      </c>
      <c r="L4289" s="64">
        <v>43588</v>
      </c>
      <c r="M4289" s="63">
        <f>L4289-K4289</f>
        <v>81</v>
      </c>
      <c r="N4289" s="71"/>
      <c r="O4289" s="63"/>
    </row>
    <row r="4290" spans="1:15" s="67" customFormat="1" ht="34" x14ac:dyDescent="0.2">
      <c r="A4290" s="68" t="s">
        <v>9309</v>
      </c>
      <c r="B4290" s="68" t="s">
        <v>9312</v>
      </c>
      <c r="C4290" s="63"/>
      <c r="D4290" s="149"/>
      <c r="E4290" s="63" t="s">
        <v>8891</v>
      </c>
      <c r="F4290" s="63" t="s">
        <v>8899</v>
      </c>
      <c r="G4290" s="68" t="s">
        <v>8955</v>
      </c>
      <c r="H4290" s="63"/>
      <c r="I4290" s="83"/>
      <c r="J4290" s="65"/>
      <c r="K4290" s="83">
        <v>43271</v>
      </c>
      <c r="L4290" s="64">
        <v>43588</v>
      </c>
      <c r="M4290" s="63">
        <f>L4290-K4290</f>
        <v>317</v>
      </c>
      <c r="N4290" s="71"/>
      <c r="O4290" s="63"/>
    </row>
    <row r="4291" spans="1:15" s="67" customFormat="1" ht="34" x14ac:dyDescent="0.2">
      <c r="A4291" s="68" t="s">
        <v>9313</v>
      </c>
      <c r="B4291" s="68" t="s">
        <v>9314</v>
      </c>
      <c r="C4291" s="63"/>
      <c r="D4291" s="148"/>
      <c r="E4291" s="63" t="s">
        <v>8891</v>
      </c>
      <c r="F4291" s="63" t="s">
        <v>8892</v>
      </c>
      <c r="G4291" s="60" t="s">
        <v>8932</v>
      </c>
      <c r="H4291" s="63"/>
      <c r="I4291" s="83"/>
      <c r="J4291" s="65"/>
      <c r="K4291" s="83">
        <v>43586</v>
      </c>
      <c r="L4291" s="64">
        <v>43588</v>
      </c>
      <c r="M4291" s="63">
        <f>L4291-K4291</f>
        <v>2</v>
      </c>
      <c r="N4291" s="71"/>
      <c r="O4291" s="63"/>
    </row>
    <row r="4292" spans="1:15" s="67" customFormat="1" ht="34" x14ac:dyDescent="0.2">
      <c r="A4292" s="68" t="s">
        <v>9315</v>
      </c>
      <c r="B4292" s="68" t="s">
        <v>9316</v>
      </c>
      <c r="C4292" s="63"/>
      <c r="D4292" s="148"/>
      <c r="E4292" s="63" t="s">
        <v>8891</v>
      </c>
      <c r="F4292" s="63" t="s">
        <v>8899</v>
      </c>
      <c r="G4292" s="68" t="s">
        <v>8955</v>
      </c>
      <c r="H4292" s="63"/>
      <c r="I4292" s="83"/>
      <c r="J4292" s="65"/>
      <c r="K4292" s="83">
        <v>43340</v>
      </c>
      <c r="L4292" s="64">
        <v>43588</v>
      </c>
      <c r="M4292" s="63">
        <f>L4292-K4292</f>
        <v>248</v>
      </c>
      <c r="N4292" s="71"/>
      <c r="O4292" s="63"/>
    </row>
    <row r="4293" spans="1:15" s="67" customFormat="1" ht="34" x14ac:dyDescent="0.2">
      <c r="A4293" s="68" t="s">
        <v>9317</v>
      </c>
      <c r="B4293" s="68" t="s">
        <v>9318</v>
      </c>
      <c r="C4293" s="63"/>
      <c r="D4293" s="148"/>
      <c r="E4293" s="63" t="s">
        <v>8891</v>
      </c>
      <c r="F4293" s="63" t="s">
        <v>8899</v>
      </c>
      <c r="G4293" s="68" t="s">
        <v>8955</v>
      </c>
      <c r="H4293" s="63"/>
      <c r="I4293" s="83"/>
      <c r="J4293" s="65"/>
      <c r="K4293" s="83">
        <v>43357</v>
      </c>
      <c r="L4293" s="64">
        <v>43588</v>
      </c>
      <c r="M4293" s="63">
        <f>L4293-K4293</f>
        <v>231</v>
      </c>
      <c r="N4293" s="71"/>
      <c r="O4293" s="63"/>
    </row>
    <row r="4294" spans="1:15" s="67" customFormat="1" ht="34" x14ac:dyDescent="0.2">
      <c r="A4294" s="68" t="s">
        <v>9317</v>
      </c>
      <c r="B4294" s="68" t="s">
        <v>9319</v>
      </c>
      <c r="C4294" s="63"/>
      <c r="D4294" s="148"/>
      <c r="E4294" s="63" t="s">
        <v>8891</v>
      </c>
      <c r="F4294" s="63" t="s">
        <v>8899</v>
      </c>
      <c r="G4294" s="68" t="s">
        <v>8955</v>
      </c>
      <c r="H4294" s="63"/>
      <c r="I4294" s="83"/>
      <c r="J4294" s="65"/>
      <c r="K4294" s="83">
        <v>43536</v>
      </c>
      <c r="L4294" s="64">
        <v>43588</v>
      </c>
      <c r="M4294" s="63">
        <f>L4294-K4294</f>
        <v>52</v>
      </c>
      <c r="N4294" s="71"/>
      <c r="O4294" s="63"/>
    </row>
    <row r="4295" spans="1:15" s="67" customFormat="1" ht="34" x14ac:dyDescent="0.2">
      <c r="A4295" s="68" t="s">
        <v>9317</v>
      </c>
      <c r="B4295" s="68" t="s">
        <v>9320</v>
      </c>
      <c r="C4295" s="63"/>
      <c r="D4295" s="148"/>
      <c r="E4295" s="63" t="s">
        <v>8891</v>
      </c>
      <c r="F4295" s="63" t="s">
        <v>8899</v>
      </c>
      <c r="G4295" s="68" t="s">
        <v>8955</v>
      </c>
      <c r="H4295" s="63"/>
      <c r="I4295" s="83"/>
      <c r="J4295" s="65"/>
      <c r="K4295" s="83">
        <v>43319</v>
      </c>
      <c r="L4295" s="64">
        <v>43588</v>
      </c>
      <c r="M4295" s="63">
        <f>L4295-K4295</f>
        <v>269</v>
      </c>
      <c r="N4295" s="71"/>
      <c r="O4295" s="63"/>
    </row>
    <row r="4296" spans="1:15" s="67" customFormat="1" ht="34" x14ac:dyDescent="0.2">
      <c r="A4296" s="68" t="s">
        <v>9321</v>
      </c>
      <c r="B4296" s="68" t="s">
        <v>9322</v>
      </c>
      <c r="C4296" s="63"/>
      <c r="D4296" s="148"/>
      <c r="E4296" s="63" t="s">
        <v>8891</v>
      </c>
      <c r="F4296" s="63" t="s">
        <v>8899</v>
      </c>
      <c r="G4296" s="68" t="s">
        <v>8955</v>
      </c>
      <c r="H4296" s="63"/>
      <c r="I4296" s="83"/>
      <c r="J4296" s="65"/>
      <c r="K4296" s="83">
        <v>43319</v>
      </c>
      <c r="L4296" s="64">
        <v>43588</v>
      </c>
      <c r="M4296" s="63">
        <f>L4296-K4296</f>
        <v>269</v>
      </c>
      <c r="N4296" s="71"/>
      <c r="O4296" s="63"/>
    </row>
    <row r="4297" spans="1:15" s="67" customFormat="1" ht="34" x14ac:dyDescent="0.2">
      <c r="A4297" s="68" t="s">
        <v>9323</v>
      </c>
      <c r="B4297" s="68" t="s">
        <v>9324</v>
      </c>
      <c r="C4297" s="63"/>
      <c r="D4297" s="149"/>
      <c r="E4297" s="63" t="s">
        <v>8891</v>
      </c>
      <c r="F4297" s="63" t="s">
        <v>8899</v>
      </c>
      <c r="G4297" s="68" t="s">
        <v>8955</v>
      </c>
      <c r="H4297" s="63"/>
      <c r="I4297" s="83"/>
      <c r="J4297" s="65"/>
      <c r="K4297" s="83">
        <v>43461</v>
      </c>
      <c r="L4297" s="64">
        <v>43588</v>
      </c>
      <c r="M4297" s="63">
        <f>L4297-K4297</f>
        <v>127</v>
      </c>
      <c r="N4297" s="71"/>
      <c r="O4297" s="63"/>
    </row>
    <row r="4298" spans="1:15" s="67" customFormat="1" ht="17" x14ac:dyDescent="0.2">
      <c r="A4298" s="60" t="s">
        <v>2381</v>
      </c>
      <c r="B4298" s="60" t="s">
        <v>477</v>
      </c>
      <c r="C4298" s="61" t="s">
        <v>9325</v>
      </c>
      <c r="D4298" s="62"/>
      <c r="E4298" s="61" t="s">
        <v>457</v>
      </c>
      <c r="F4298" s="61"/>
      <c r="G4298" s="68"/>
      <c r="H4298" s="63"/>
      <c r="I4298" s="83"/>
      <c r="J4298" s="65"/>
      <c r="K4298" s="64">
        <v>43475</v>
      </c>
      <c r="L4298" s="64">
        <v>43517</v>
      </c>
      <c r="M4298" s="63">
        <f>L4298-K4298</f>
        <v>42</v>
      </c>
      <c r="N4298" s="66" t="s">
        <v>9326</v>
      </c>
      <c r="O4298" s="63"/>
    </row>
    <row r="4299" spans="1:15" s="67" customFormat="1" ht="17" x14ac:dyDescent="0.2">
      <c r="A4299" s="60" t="s">
        <v>1046</v>
      </c>
      <c r="B4299" s="60" t="s">
        <v>3318</v>
      </c>
      <c r="C4299" s="61" t="s">
        <v>451</v>
      </c>
      <c r="D4299" s="62"/>
      <c r="E4299" s="61" t="s">
        <v>457</v>
      </c>
      <c r="F4299" s="63"/>
      <c r="G4299" s="68"/>
      <c r="H4299" s="63"/>
      <c r="I4299" s="83"/>
      <c r="J4299" s="65"/>
      <c r="K4299" s="64">
        <v>43389</v>
      </c>
      <c r="L4299" s="64">
        <v>43517</v>
      </c>
      <c r="M4299" s="63">
        <f>L4299-K4299</f>
        <v>128</v>
      </c>
      <c r="N4299" s="66" t="s">
        <v>2377</v>
      </c>
      <c r="O4299" s="63"/>
    </row>
    <row r="4300" spans="1:15" s="67" customFormat="1" ht="17" x14ac:dyDescent="0.2">
      <c r="A4300" s="85" t="s">
        <v>9327</v>
      </c>
      <c r="B4300" s="60" t="s">
        <v>832</v>
      </c>
      <c r="C4300" s="61" t="s">
        <v>54</v>
      </c>
      <c r="D4300" s="62"/>
      <c r="E4300" s="61" t="s">
        <v>457</v>
      </c>
      <c r="F4300" s="80"/>
      <c r="G4300" s="68"/>
      <c r="H4300" s="63"/>
      <c r="I4300" s="81"/>
      <c r="J4300" s="82"/>
      <c r="K4300" s="83">
        <v>43489</v>
      </c>
      <c r="L4300" s="64">
        <v>43517</v>
      </c>
      <c r="M4300" s="63">
        <f>L4300-K4300</f>
        <v>28</v>
      </c>
      <c r="N4300" s="66" t="s">
        <v>9328</v>
      </c>
      <c r="O4300" s="63"/>
    </row>
    <row r="4301" spans="1:15" s="67" customFormat="1" ht="17" x14ac:dyDescent="0.2">
      <c r="A4301" s="60" t="s">
        <v>9329</v>
      </c>
      <c r="B4301" s="60" t="s">
        <v>5145</v>
      </c>
      <c r="C4301" s="61" t="s">
        <v>2515</v>
      </c>
      <c r="D4301" s="62"/>
      <c r="E4301" s="61" t="s">
        <v>457</v>
      </c>
      <c r="F4301" s="63"/>
      <c r="G4301" s="68"/>
      <c r="H4301" s="63"/>
      <c r="I4301" s="83"/>
      <c r="J4301" s="65"/>
      <c r="K4301" s="64">
        <v>43424</v>
      </c>
      <c r="L4301" s="64">
        <v>43517</v>
      </c>
      <c r="M4301" s="63">
        <f>L4301-K4301</f>
        <v>93</v>
      </c>
      <c r="N4301" s="66" t="s">
        <v>9330</v>
      </c>
      <c r="O4301" s="63"/>
    </row>
    <row r="4302" spans="1:15" s="67" customFormat="1" ht="17" x14ac:dyDescent="0.2">
      <c r="A4302" s="60" t="s">
        <v>9331</v>
      </c>
      <c r="B4302" s="60" t="s">
        <v>9332</v>
      </c>
      <c r="C4302" s="61" t="s">
        <v>400</v>
      </c>
      <c r="D4302" s="62"/>
      <c r="E4302" s="61" t="s">
        <v>457</v>
      </c>
      <c r="F4302" s="63"/>
      <c r="G4302" s="68"/>
      <c r="H4302" s="63"/>
      <c r="I4302" s="83"/>
      <c r="J4302" s="65"/>
      <c r="K4302" s="64">
        <v>43460</v>
      </c>
      <c r="L4302" s="64">
        <v>43517</v>
      </c>
      <c r="M4302" s="63">
        <f>L4302-K4302</f>
        <v>57</v>
      </c>
      <c r="N4302" s="66" t="s">
        <v>9333</v>
      </c>
      <c r="O4302" s="63"/>
    </row>
    <row r="4303" spans="1:15" s="67" customFormat="1" ht="17" x14ac:dyDescent="0.2">
      <c r="A4303" s="60" t="s">
        <v>9334</v>
      </c>
      <c r="B4303" s="60" t="s">
        <v>9335</v>
      </c>
      <c r="C4303" s="61" t="s">
        <v>9336</v>
      </c>
      <c r="D4303" s="62"/>
      <c r="E4303" s="61" t="s">
        <v>457</v>
      </c>
      <c r="F4303" s="63"/>
      <c r="G4303" s="68"/>
      <c r="H4303" s="63"/>
      <c r="I4303" s="83"/>
      <c r="J4303" s="65"/>
      <c r="K4303" s="64">
        <v>43291</v>
      </c>
      <c r="L4303" s="64">
        <v>43517</v>
      </c>
      <c r="M4303" s="63">
        <f>L4303-K4303</f>
        <v>226</v>
      </c>
      <c r="N4303" s="66" t="s">
        <v>9337</v>
      </c>
      <c r="O4303" s="63"/>
    </row>
    <row r="4304" spans="1:15" s="67" customFormat="1" ht="17" x14ac:dyDescent="0.2">
      <c r="A4304" s="60" t="s">
        <v>1351</v>
      </c>
      <c r="B4304" s="60" t="s">
        <v>1720</v>
      </c>
      <c r="C4304" s="61" t="s">
        <v>1486</v>
      </c>
      <c r="D4304" s="62"/>
      <c r="E4304" s="61" t="s">
        <v>457</v>
      </c>
      <c r="F4304" s="63"/>
      <c r="G4304" s="68"/>
      <c r="H4304" s="63"/>
      <c r="I4304" s="83"/>
      <c r="J4304" s="65"/>
      <c r="K4304" s="64">
        <v>43252</v>
      </c>
      <c r="L4304" s="64">
        <v>43517</v>
      </c>
      <c r="M4304" s="63">
        <f>L4304-K4304</f>
        <v>265</v>
      </c>
      <c r="N4304" s="66" t="s">
        <v>9338</v>
      </c>
      <c r="O4304" s="63"/>
    </row>
    <row r="4305" spans="1:15" s="67" customFormat="1" ht="17" x14ac:dyDescent="0.2">
      <c r="A4305" s="60" t="s">
        <v>1464</v>
      </c>
      <c r="B4305" s="60" t="s">
        <v>332</v>
      </c>
      <c r="C4305" s="61" t="s">
        <v>7427</v>
      </c>
      <c r="D4305" s="62"/>
      <c r="E4305" s="61" t="s">
        <v>457</v>
      </c>
      <c r="F4305" s="63"/>
      <c r="G4305" s="68"/>
      <c r="H4305" s="63"/>
      <c r="I4305" s="83"/>
      <c r="J4305" s="65"/>
      <c r="K4305" s="64">
        <v>43176</v>
      </c>
      <c r="L4305" s="64">
        <v>43517</v>
      </c>
      <c r="M4305" s="63">
        <f>L4305-K4305</f>
        <v>341</v>
      </c>
      <c r="N4305" s="66" t="s">
        <v>9339</v>
      </c>
      <c r="O4305" s="63"/>
    </row>
    <row r="4306" spans="1:15" s="67" customFormat="1" ht="17" x14ac:dyDescent="0.2">
      <c r="A4306" s="60" t="s">
        <v>9340</v>
      </c>
      <c r="B4306" s="60" t="s">
        <v>9341</v>
      </c>
      <c r="C4306" s="61" t="s">
        <v>9342</v>
      </c>
      <c r="D4306" s="62"/>
      <c r="E4306" s="61" t="s">
        <v>457</v>
      </c>
      <c r="F4306" s="63"/>
      <c r="G4306" s="68"/>
      <c r="H4306" s="63"/>
      <c r="I4306" s="83"/>
      <c r="J4306" s="65"/>
      <c r="K4306" s="64">
        <v>43472</v>
      </c>
      <c r="L4306" s="64">
        <v>43517</v>
      </c>
      <c r="M4306" s="63">
        <f>L4306-K4306</f>
        <v>45</v>
      </c>
      <c r="N4306" s="66" t="s">
        <v>9339</v>
      </c>
      <c r="O4306" s="63"/>
    </row>
    <row r="4307" spans="1:15" s="67" customFormat="1" ht="17" x14ac:dyDescent="0.2">
      <c r="A4307" s="84" t="s">
        <v>2962</v>
      </c>
      <c r="B4307" s="60" t="s">
        <v>7506</v>
      </c>
      <c r="C4307" s="61" t="s">
        <v>224</v>
      </c>
      <c r="D4307" s="62"/>
      <c r="E4307" s="61" t="s">
        <v>457</v>
      </c>
      <c r="F4307" s="80"/>
      <c r="G4307" s="68"/>
      <c r="H4307" s="63"/>
      <c r="I4307" s="81"/>
      <c r="J4307" s="82"/>
      <c r="K4307" s="99">
        <v>43383</v>
      </c>
      <c r="L4307" s="64">
        <v>43517</v>
      </c>
      <c r="M4307" s="63">
        <f>L4307-K4307</f>
        <v>134</v>
      </c>
      <c r="N4307" s="66" t="s">
        <v>9333</v>
      </c>
      <c r="O4307" s="63"/>
    </row>
    <row r="4308" spans="1:15" s="67" customFormat="1" ht="17" x14ac:dyDescent="0.2">
      <c r="A4308" s="79" t="s">
        <v>3864</v>
      </c>
      <c r="B4308" s="60" t="s">
        <v>312</v>
      </c>
      <c r="C4308" s="61" t="s">
        <v>566</v>
      </c>
      <c r="D4308" s="62"/>
      <c r="E4308" s="61" t="s">
        <v>457</v>
      </c>
      <c r="F4308" s="80"/>
      <c r="G4308" s="68"/>
      <c r="H4308" s="63"/>
      <c r="I4308" s="81"/>
      <c r="J4308" s="82"/>
      <c r="K4308" s="83">
        <v>43480</v>
      </c>
      <c r="L4308" s="64">
        <v>43517</v>
      </c>
      <c r="M4308" s="63">
        <f>L4308-K4308</f>
        <v>37</v>
      </c>
      <c r="N4308" s="66" t="s">
        <v>9338</v>
      </c>
      <c r="O4308" s="63"/>
    </row>
    <row r="4309" spans="1:15" s="67" customFormat="1" ht="17" x14ac:dyDescent="0.2">
      <c r="A4309" s="85" t="s">
        <v>7049</v>
      </c>
      <c r="B4309" s="60" t="s">
        <v>1319</v>
      </c>
      <c r="C4309" s="63"/>
      <c r="D4309" s="62"/>
      <c r="E4309" s="61" t="s">
        <v>457</v>
      </c>
      <c r="F4309" s="80"/>
      <c r="G4309" s="68"/>
      <c r="H4309" s="63"/>
      <c r="I4309" s="81"/>
      <c r="J4309" s="82"/>
      <c r="K4309" s="83">
        <v>43468</v>
      </c>
      <c r="L4309" s="64">
        <v>43517</v>
      </c>
      <c r="M4309" s="63">
        <f>L4309-K4309</f>
        <v>49</v>
      </c>
      <c r="N4309" s="66" t="s">
        <v>9339</v>
      </c>
      <c r="O4309" s="63"/>
    </row>
    <row r="4310" spans="1:15" s="67" customFormat="1" ht="17" x14ac:dyDescent="0.2">
      <c r="A4310" s="60" t="s">
        <v>7398</v>
      </c>
      <c r="B4310" s="60" t="s">
        <v>4840</v>
      </c>
      <c r="C4310" s="61" t="s">
        <v>136</v>
      </c>
      <c r="D4310" s="62"/>
      <c r="E4310" s="61" t="s">
        <v>457</v>
      </c>
      <c r="F4310" s="63"/>
      <c r="G4310" s="68"/>
      <c r="H4310" s="63"/>
      <c r="I4310" s="83"/>
      <c r="J4310" s="65"/>
      <c r="K4310" s="64">
        <v>43489</v>
      </c>
      <c r="L4310" s="64">
        <v>43517</v>
      </c>
      <c r="M4310" s="63">
        <f>L4310-K4310</f>
        <v>28</v>
      </c>
      <c r="N4310" s="66" t="s">
        <v>9343</v>
      </c>
      <c r="O4310" s="63"/>
    </row>
    <row r="4311" spans="1:15" s="67" customFormat="1" ht="17" x14ac:dyDescent="0.2">
      <c r="A4311" s="60" t="s">
        <v>9344</v>
      </c>
      <c r="B4311" s="60" t="s">
        <v>312</v>
      </c>
      <c r="C4311" s="63"/>
      <c r="D4311" s="62"/>
      <c r="E4311" s="61" t="s">
        <v>457</v>
      </c>
      <c r="F4311" s="63"/>
      <c r="G4311" s="68"/>
      <c r="H4311" s="63"/>
      <c r="I4311" s="83"/>
      <c r="J4311" s="65"/>
      <c r="K4311" s="64">
        <v>43483</v>
      </c>
      <c r="L4311" s="64">
        <v>43517</v>
      </c>
      <c r="M4311" s="63">
        <f>L4311-K4311</f>
        <v>34</v>
      </c>
      <c r="N4311" s="66" t="s">
        <v>9339</v>
      </c>
      <c r="O4311" s="63"/>
    </row>
    <row r="4312" spans="1:15" s="67" customFormat="1" ht="17" x14ac:dyDescent="0.2">
      <c r="A4312" s="60" t="s">
        <v>1191</v>
      </c>
      <c r="B4312" s="60" t="s">
        <v>9345</v>
      </c>
      <c r="C4312" s="61" t="s">
        <v>176</v>
      </c>
      <c r="D4312" s="62"/>
      <c r="E4312" s="61" t="s">
        <v>457</v>
      </c>
      <c r="F4312" s="63"/>
      <c r="G4312" s="68"/>
      <c r="H4312" s="63"/>
      <c r="I4312" s="83"/>
      <c r="J4312" s="65"/>
      <c r="K4312" s="64">
        <v>43460</v>
      </c>
      <c r="L4312" s="64">
        <v>43517</v>
      </c>
      <c r="M4312" s="63">
        <f>L4312-K4312</f>
        <v>57</v>
      </c>
      <c r="N4312" s="66" t="s">
        <v>9346</v>
      </c>
      <c r="O4312" s="63"/>
    </row>
    <row r="4313" spans="1:15" s="67" customFormat="1" ht="17" x14ac:dyDescent="0.2">
      <c r="A4313" s="60" t="s">
        <v>2211</v>
      </c>
      <c r="B4313" s="60" t="s">
        <v>845</v>
      </c>
      <c r="C4313" s="61" t="s">
        <v>9347</v>
      </c>
      <c r="D4313" s="62"/>
      <c r="E4313" s="61" t="s">
        <v>457</v>
      </c>
      <c r="F4313" s="63"/>
      <c r="G4313" s="68"/>
      <c r="H4313" s="63"/>
      <c r="I4313" s="83"/>
      <c r="J4313" s="65"/>
      <c r="K4313" s="64">
        <v>43472</v>
      </c>
      <c r="L4313" s="64">
        <v>43517</v>
      </c>
      <c r="M4313" s="63">
        <f>L4313-K4313</f>
        <v>45</v>
      </c>
      <c r="N4313" s="66" t="s">
        <v>9338</v>
      </c>
      <c r="O4313" s="63"/>
    </row>
    <row r="4314" spans="1:15" s="67" customFormat="1" ht="17" x14ac:dyDescent="0.2">
      <c r="A4314" s="60" t="s">
        <v>9348</v>
      </c>
      <c r="B4314" s="60" t="s">
        <v>845</v>
      </c>
      <c r="C4314" s="61" t="s">
        <v>375</v>
      </c>
      <c r="D4314" s="62"/>
      <c r="E4314" s="61" t="s">
        <v>457</v>
      </c>
      <c r="F4314" s="63"/>
      <c r="G4314" s="68"/>
      <c r="H4314" s="63"/>
      <c r="I4314" s="83"/>
      <c r="J4314" s="65"/>
      <c r="K4314" s="64">
        <v>43487</v>
      </c>
      <c r="L4314" s="64">
        <v>43517</v>
      </c>
      <c r="M4314" s="63">
        <f>L4314-K4314</f>
        <v>30</v>
      </c>
      <c r="N4314" s="66" t="s">
        <v>9346</v>
      </c>
      <c r="O4314" s="63"/>
    </row>
    <row r="4315" spans="1:15" s="67" customFormat="1" ht="17" x14ac:dyDescent="0.2">
      <c r="A4315" s="60" t="s">
        <v>9349</v>
      </c>
      <c r="B4315" s="60" t="s">
        <v>6143</v>
      </c>
      <c r="C4315" s="61" t="s">
        <v>679</v>
      </c>
      <c r="D4315" s="62"/>
      <c r="E4315" s="61" t="s">
        <v>457</v>
      </c>
      <c r="F4315" s="63"/>
      <c r="G4315" s="68"/>
      <c r="H4315" s="63"/>
      <c r="I4315" s="83"/>
      <c r="J4315" s="65"/>
      <c r="K4315" s="64">
        <v>43349</v>
      </c>
      <c r="L4315" s="64">
        <v>43517</v>
      </c>
      <c r="M4315" s="63">
        <f>L4315-K4315</f>
        <v>168</v>
      </c>
      <c r="N4315" s="66" t="s">
        <v>9338</v>
      </c>
      <c r="O4315" s="63"/>
    </row>
    <row r="4316" spans="1:15" s="67" customFormat="1" ht="17" x14ac:dyDescent="0.2">
      <c r="A4316" s="60" t="s">
        <v>1573</v>
      </c>
      <c r="B4316" s="60" t="s">
        <v>312</v>
      </c>
      <c r="C4316" s="117"/>
      <c r="D4316" s="62"/>
      <c r="E4316" s="117" t="s">
        <v>9351</v>
      </c>
      <c r="F4316" s="117" t="s">
        <v>9465</v>
      </c>
      <c r="G4316" s="60" t="s">
        <v>9466</v>
      </c>
      <c r="H4316" s="117"/>
      <c r="I4316" s="64"/>
      <c r="J4316" s="70">
        <v>100000</v>
      </c>
      <c r="K4316" s="64">
        <v>43418</v>
      </c>
      <c r="L4316" s="64">
        <v>43545</v>
      </c>
      <c r="M4316" s="117">
        <f>L4316-K4316</f>
        <v>127</v>
      </c>
      <c r="N4316" s="135"/>
      <c r="O4316" s="61"/>
    </row>
    <row r="4317" spans="1:15" s="67" customFormat="1" ht="34" x14ac:dyDescent="0.2">
      <c r="A4317" s="60" t="s">
        <v>394</v>
      </c>
      <c r="B4317" s="60" t="s">
        <v>9392</v>
      </c>
      <c r="C4317" s="117"/>
      <c r="D4317" s="62"/>
      <c r="E4317" s="117" t="s">
        <v>9351</v>
      </c>
      <c r="F4317" s="117" t="s">
        <v>9393</v>
      </c>
      <c r="G4317" s="60" t="s">
        <v>9394</v>
      </c>
      <c r="H4317" s="61" t="s">
        <v>303</v>
      </c>
      <c r="I4317" s="64"/>
      <c r="J4317" s="70">
        <v>60000</v>
      </c>
      <c r="K4317" s="64">
        <v>43234</v>
      </c>
      <c r="L4317" s="64">
        <v>43545</v>
      </c>
      <c r="M4317" s="117">
        <f>L4317-K4317</f>
        <v>311</v>
      </c>
      <c r="N4317" s="135"/>
      <c r="O4317" s="61"/>
    </row>
    <row r="4318" spans="1:15" s="67" customFormat="1" ht="17" x14ac:dyDescent="0.2">
      <c r="A4318" s="84" t="s">
        <v>394</v>
      </c>
      <c r="B4318" s="60" t="s">
        <v>9443</v>
      </c>
      <c r="C4318" s="117"/>
      <c r="D4318" s="62"/>
      <c r="E4318" s="117" t="s">
        <v>9351</v>
      </c>
      <c r="F4318" s="80" t="s">
        <v>9424</v>
      </c>
      <c r="G4318" s="60" t="s">
        <v>9444</v>
      </c>
      <c r="H4318" s="61" t="s">
        <v>303</v>
      </c>
      <c r="I4318" s="98"/>
      <c r="J4318" s="82">
        <v>10000</v>
      </c>
      <c r="K4318" s="99">
        <v>43347</v>
      </c>
      <c r="L4318" s="64">
        <v>43545</v>
      </c>
      <c r="M4318" s="117">
        <f>L4318-K4318</f>
        <v>198</v>
      </c>
      <c r="N4318" s="135"/>
      <c r="O4318" s="61"/>
    </row>
    <row r="4319" spans="1:15" s="67" customFormat="1" ht="17" x14ac:dyDescent="0.2">
      <c r="A4319" s="60" t="s">
        <v>1090</v>
      </c>
      <c r="B4319" s="60" t="s">
        <v>2395</v>
      </c>
      <c r="C4319" s="117" t="s">
        <v>268</v>
      </c>
      <c r="D4319" s="62"/>
      <c r="E4319" s="117" t="s">
        <v>9351</v>
      </c>
      <c r="F4319" s="117" t="s">
        <v>9424</v>
      </c>
      <c r="G4319" s="60" t="s">
        <v>3838</v>
      </c>
      <c r="H4319" s="61" t="s">
        <v>303</v>
      </c>
      <c r="I4319" s="64"/>
      <c r="J4319" s="70" t="s">
        <v>9467</v>
      </c>
      <c r="K4319" s="64">
        <v>43421</v>
      </c>
      <c r="L4319" s="64">
        <v>43545</v>
      </c>
      <c r="M4319" s="117">
        <f>L4319-K4319</f>
        <v>124</v>
      </c>
      <c r="N4319" s="135"/>
      <c r="O4319" s="61"/>
    </row>
    <row r="4320" spans="1:15" s="67" customFormat="1" ht="17" x14ac:dyDescent="0.2">
      <c r="A4320" s="60" t="s">
        <v>1090</v>
      </c>
      <c r="B4320" s="60" t="s">
        <v>2395</v>
      </c>
      <c r="C4320" s="117" t="s">
        <v>268</v>
      </c>
      <c r="D4320" s="62"/>
      <c r="E4320" s="117" t="s">
        <v>9351</v>
      </c>
      <c r="F4320" s="117" t="s">
        <v>9424</v>
      </c>
      <c r="G4320" s="60" t="s">
        <v>9531</v>
      </c>
      <c r="H4320" s="61" t="s">
        <v>303</v>
      </c>
      <c r="I4320" s="64"/>
      <c r="J4320" s="70">
        <v>40000</v>
      </c>
      <c r="K4320" s="64">
        <v>43501</v>
      </c>
      <c r="L4320" s="64">
        <v>43545</v>
      </c>
      <c r="M4320" s="117">
        <f>L4320-K4320</f>
        <v>44</v>
      </c>
      <c r="N4320" s="135"/>
      <c r="O4320" s="61"/>
    </row>
    <row r="4321" spans="1:15" s="67" customFormat="1" ht="17" x14ac:dyDescent="0.2">
      <c r="A4321" s="68" t="s">
        <v>9459</v>
      </c>
      <c r="B4321" s="60" t="s">
        <v>5409</v>
      </c>
      <c r="C4321" s="117"/>
      <c r="D4321" s="62"/>
      <c r="E4321" s="117" t="s">
        <v>9351</v>
      </c>
      <c r="F4321" s="117" t="s">
        <v>9397</v>
      </c>
      <c r="G4321" s="78" t="s">
        <v>9460</v>
      </c>
      <c r="H4321" s="61" t="s">
        <v>303</v>
      </c>
      <c r="I4321" s="64"/>
      <c r="J4321" s="74">
        <v>50000</v>
      </c>
      <c r="K4321" s="64">
        <v>43375</v>
      </c>
      <c r="L4321" s="64">
        <v>43545</v>
      </c>
      <c r="M4321" s="117">
        <f>L4321-K4321</f>
        <v>170</v>
      </c>
      <c r="N4321" s="71"/>
      <c r="O4321" s="61"/>
    </row>
    <row r="4322" spans="1:15" s="67" customFormat="1" ht="17" x14ac:dyDescent="0.2">
      <c r="A4322" s="60" t="s">
        <v>544</v>
      </c>
      <c r="B4322" s="60" t="s">
        <v>9521</v>
      </c>
      <c r="C4322" s="117"/>
      <c r="D4322" s="62"/>
      <c r="E4322" s="117" t="s">
        <v>9351</v>
      </c>
      <c r="F4322" s="117" t="s">
        <v>9352</v>
      </c>
      <c r="G4322" s="60" t="s">
        <v>9522</v>
      </c>
      <c r="H4322" s="61" t="s">
        <v>5118</v>
      </c>
      <c r="I4322" s="64"/>
      <c r="J4322" s="70" t="s">
        <v>2556</v>
      </c>
      <c r="K4322" s="64">
        <v>43494</v>
      </c>
      <c r="L4322" s="64">
        <v>43545</v>
      </c>
      <c r="M4322" s="117">
        <f>L4322-K4322</f>
        <v>51</v>
      </c>
      <c r="N4322" s="135"/>
      <c r="O4322" s="61"/>
    </row>
    <row r="4323" spans="1:15" s="67" customFormat="1" ht="34" x14ac:dyDescent="0.2">
      <c r="A4323" s="60" t="s">
        <v>9372</v>
      </c>
      <c r="B4323" s="60" t="s">
        <v>364</v>
      </c>
      <c r="C4323" s="117"/>
      <c r="D4323" s="62"/>
      <c r="E4323" s="117" t="s">
        <v>9351</v>
      </c>
      <c r="F4323" s="117" t="s">
        <v>9373</v>
      </c>
      <c r="G4323" s="60" t="s">
        <v>9374</v>
      </c>
      <c r="H4323" s="61"/>
      <c r="I4323" s="64"/>
      <c r="J4323" s="70">
        <v>50000</v>
      </c>
      <c r="K4323" s="64">
        <v>43122</v>
      </c>
      <c r="L4323" s="64">
        <v>43545</v>
      </c>
      <c r="M4323" s="117">
        <f>L4323-K4323</f>
        <v>423</v>
      </c>
      <c r="N4323" s="135"/>
      <c r="O4323" s="61"/>
    </row>
    <row r="4324" spans="1:15" s="67" customFormat="1" ht="17" x14ac:dyDescent="0.2">
      <c r="A4324" s="60" t="s">
        <v>9372</v>
      </c>
      <c r="B4324" s="60" t="s">
        <v>9488</v>
      </c>
      <c r="C4324" s="117"/>
      <c r="D4324" s="62"/>
      <c r="E4324" s="117" t="s">
        <v>9351</v>
      </c>
      <c r="F4324" s="117" t="s">
        <v>317</v>
      </c>
      <c r="G4324" s="60" t="s">
        <v>645</v>
      </c>
      <c r="H4324" s="61" t="s">
        <v>5118</v>
      </c>
      <c r="I4324" s="64"/>
      <c r="J4324" s="141" t="s">
        <v>2556</v>
      </c>
      <c r="K4324" s="102">
        <v>43448</v>
      </c>
      <c r="L4324" s="102">
        <v>43545</v>
      </c>
      <c r="M4324" s="117">
        <f>L4324-K4324</f>
        <v>97</v>
      </c>
      <c r="N4324" s="66"/>
      <c r="O4324" s="117"/>
    </row>
    <row r="4325" spans="1:15" s="67" customFormat="1" ht="17" x14ac:dyDescent="0.2">
      <c r="A4325" s="60" t="s">
        <v>828</v>
      </c>
      <c r="B4325" s="60" t="s">
        <v>3124</v>
      </c>
      <c r="C4325" s="117"/>
      <c r="D4325" s="62"/>
      <c r="E4325" s="117" t="s">
        <v>9351</v>
      </c>
      <c r="F4325" s="117" t="s">
        <v>9352</v>
      </c>
      <c r="G4325" s="60" t="s">
        <v>9354</v>
      </c>
      <c r="H4325" s="61" t="s">
        <v>5118</v>
      </c>
      <c r="I4325" s="64"/>
      <c r="J4325" s="70">
        <v>20000</v>
      </c>
      <c r="K4325" s="64">
        <v>42947</v>
      </c>
      <c r="L4325" s="64">
        <v>43545</v>
      </c>
      <c r="M4325" s="117">
        <f>L4325-K4325</f>
        <v>598</v>
      </c>
      <c r="N4325" s="135"/>
      <c r="O4325" s="61"/>
    </row>
    <row r="4326" spans="1:15" s="67" customFormat="1" ht="17" x14ac:dyDescent="0.2">
      <c r="A4326" s="60" t="s">
        <v>828</v>
      </c>
      <c r="B4326" s="60" t="s">
        <v>1562</v>
      </c>
      <c r="C4326" s="117"/>
      <c r="D4326" s="62"/>
      <c r="E4326" s="117" t="s">
        <v>9351</v>
      </c>
      <c r="F4326" s="117" t="s">
        <v>9424</v>
      </c>
      <c r="G4326" s="60" t="s">
        <v>9540</v>
      </c>
      <c r="H4326" s="61" t="s">
        <v>303</v>
      </c>
      <c r="I4326" s="64"/>
      <c r="J4326" s="94">
        <v>7500</v>
      </c>
      <c r="K4326" s="102">
        <v>43514</v>
      </c>
      <c r="L4326" s="102">
        <v>43545</v>
      </c>
      <c r="M4326" s="117">
        <f>L4326-K4326</f>
        <v>31</v>
      </c>
      <c r="N4326" s="66"/>
      <c r="O4326" s="117"/>
    </row>
    <row r="4327" spans="1:15" s="67" customFormat="1" ht="17" x14ac:dyDescent="0.2">
      <c r="A4327" s="60" t="s">
        <v>9359</v>
      </c>
      <c r="B4327" s="60" t="s">
        <v>312</v>
      </c>
      <c r="C4327" s="117"/>
      <c r="D4327" s="62"/>
      <c r="E4327" s="117" t="s">
        <v>9351</v>
      </c>
      <c r="F4327" s="117" t="s">
        <v>9360</v>
      </c>
      <c r="G4327" s="60" t="s">
        <v>9361</v>
      </c>
      <c r="H4327" s="61" t="s">
        <v>9362</v>
      </c>
      <c r="I4327" s="64"/>
      <c r="J4327" s="70">
        <v>25000</v>
      </c>
      <c r="K4327" s="64">
        <v>43100</v>
      </c>
      <c r="L4327" s="64">
        <v>43545</v>
      </c>
      <c r="M4327" s="117">
        <f>L4327-K4327</f>
        <v>445</v>
      </c>
      <c r="N4327" s="135"/>
      <c r="O4327" s="61"/>
    </row>
    <row r="4328" spans="1:15" s="67" customFormat="1" ht="17" x14ac:dyDescent="0.2">
      <c r="A4328" s="60" t="s">
        <v>7277</v>
      </c>
      <c r="B4328" s="60" t="s">
        <v>9544</v>
      </c>
      <c r="C4328" s="117"/>
      <c r="D4328" s="62"/>
      <c r="E4328" s="117" t="s">
        <v>9351</v>
      </c>
      <c r="F4328" s="117" t="s">
        <v>9524</v>
      </c>
      <c r="G4328" s="60" t="s">
        <v>9545</v>
      </c>
      <c r="H4328" s="61" t="s">
        <v>9438</v>
      </c>
      <c r="I4328" s="64"/>
      <c r="J4328" s="70">
        <v>500</v>
      </c>
      <c r="K4328" s="64">
        <v>43528</v>
      </c>
      <c r="L4328" s="64">
        <v>43545</v>
      </c>
      <c r="M4328" s="117">
        <f>L4328-K4328</f>
        <v>17</v>
      </c>
      <c r="N4328" s="135"/>
      <c r="O4328" s="61"/>
    </row>
    <row r="4329" spans="1:15" s="67" customFormat="1" ht="17" x14ac:dyDescent="0.2">
      <c r="A4329" s="60" t="s">
        <v>7277</v>
      </c>
      <c r="B4329" s="60" t="s">
        <v>312</v>
      </c>
      <c r="C4329" s="117"/>
      <c r="D4329" s="62"/>
      <c r="E4329" s="117" t="s">
        <v>9351</v>
      </c>
      <c r="F4329" s="117" t="s">
        <v>9353</v>
      </c>
      <c r="G4329" s="60" t="s">
        <v>4403</v>
      </c>
      <c r="H4329" s="61" t="s">
        <v>5118</v>
      </c>
      <c r="I4329" s="64"/>
      <c r="J4329" s="70">
        <v>100000</v>
      </c>
      <c r="K4329" s="64">
        <v>42878</v>
      </c>
      <c r="L4329" s="64">
        <v>43545</v>
      </c>
      <c r="M4329" s="117">
        <f>L4329-K4329</f>
        <v>667</v>
      </c>
      <c r="N4329" s="135"/>
      <c r="O4329" s="61"/>
    </row>
    <row r="4330" spans="1:15" s="67" customFormat="1" ht="17" x14ac:dyDescent="0.2">
      <c r="A4330" s="60" t="s">
        <v>5600</v>
      </c>
      <c r="B4330" s="60" t="s">
        <v>9475</v>
      </c>
      <c r="C4330" s="117"/>
      <c r="D4330" s="62"/>
      <c r="E4330" s="117" t="s">
        <v>9351</v>
      </c>
      <c r="F4330" s="117" t="s">
        <v>9352</v>
      </c>
      <c r="G4330" s="60" t="s">
        <v>9476</v>
      </c>
      <c r="H4330" s="61" t="s">
        <v>5118</v>
      </c>
      <c r="I4330" s="64"/>
      <c r="J4330" s="73">
        <v>50000</v>
      </c>
      <c r="K4330" s="102">
        <v>43425</v>
      </c>
      <c r="L4330" s="102">
        <v>43545</v>
      </c>
      <c r="M4330" s="117">
        <f>L4330-K4330</f>
        <v>120</v>
      </c>
      <c r="N4330" s="135"/>
      <c r="O4330" s="117"/>
    </row>
    <row r="4331" spans="1:15" s="67" customFormat="1" ht="17" x14ac:dyDescent="0.2">
      <c r="A4331" s="79" t="s">
        <v>9496</v>
      </c>
      <c r="B4331" s="60" t="s">
        <v>1066</v>
      </c>
      <c r="C4331" s="117" t="s">
        <v>1384</v>
      </c>
      <c r="D4331" s="62"/>
      <c r="E4331" s="117" t="s">
        <v>9351</v>
      </c>
      <c r="F4331" s="80" t="s">
        <v>9424</v>
      </c>
      <c r="G4331" s="60" t="s">
        <v>6635</v>
      </c>
      <c r="H4331" s="61" t="s">
        <v>303</v>
      </c>
      <c r="I4331" s="122"/>
      <c r="J4331" s="97">
        <v>2000</v>
      </c>
      <c r="K4331" s="83">
        <v>43472</v>
      </c>
      <c r="L4331" s="64">
        <v>43545</v>
      </c>
      <c r="M4331" s="117">
        <f>L4331-K4331</f>
        <v>73</v>
      </c>
      <c r="N4331" s="135"/>
      <c r="O4331" s="61"/>
    </row>
    <row r="4332" spans="1:15" s="67" customFormat="1" ht="17" x14ac:dyDescent="0.2">
      <c r="A4332" s="60" t="s">
        <v>6495</v>
      </c>
      <c r="B4332" s="60" t="s">
        <v>6548</v>
      </c>
      <c r="C4332" s="117"/>
      <c r="D4332" s="62"/>
      <c r="E4332" s="117" t="s">
        <v>9351</v>
      </c>
      <c r="F4332" s="117" t="s">
        <v>9363</v>
      </c>
      <c r="G4332" s="60" t="s">
        <v>9364</v>
      </c>
      <c r="H4332" s="61" t="s">
        <v>9365</v>
      </c>
      <c r="I4332" s="64"/>
      <c r="J4332" s="70">
        <v>15000</v>
      </c>
      <c r="K4332" s="64">
        <v>43103</v>
      </c>
      <c r="L4332" s="64">
        <v>43545</v>
      </c>
      <c r="M4332" s="117">
        <f>L4332-K4332</f>
        <v>442</v>
      </c>
      <c r="N4332" s="135"/>
      <c r="O4332" s="61"/>
    </row>
    <row r="4333" spans="1:15" s="67" customFormat="1" ht="34" x14ac:dyDescent="0.2">
      <c r="A4333" s="60" t="s">
        <v>9491</v>
      </c>
      <c r="B4333" s="60" t="s">
        <v>6458</v>
      </c>
      <c r="C4333" s="117"/>
      <c r="D4333" s="62"/>
      <c r="E4333" s="117" t="s">
        <v>9351</v>
      </c>
      <c r="F4333" s="117" t="s">
        <v>9492</v>
      </c>
      <c r="G4333" s="60" t="s">
        <v>9493</v>
      </c>
      <c r="H4333" s="61" t="s">
        <v>5118</v>
      </c>
      <c r="I4333" s="64"/>
      <c r="J4333" s="70" t="s">
        <v>2556</v>
      </c>
      <c r="K4333" s="64">
        <v>43456</v>
      </c>
      <c r="L4333" s="64">
        <v>43545</v>
      </c>
      <c r="M4333" s="117">
        <f>L4333-K4333</f>
        <v>89</v>
      </c>
      <c r="N4333" s="135"/>
      <c r="O4333" s="61"/>
    </row>
    <row r="4334" spans="1:15" s="67" customFormat="1" ht="17" x14ac:dyDescent="0.2">
      <c r="A4334" s="60" t="s">
        <v>8218</v>
      </c>
      <c r="B4334" s="60" t="s">
        <v>1341</v>
      </c>
      <c r="C4334" s="117"/>
      <c r="D4334" s="62"/>
      <c r="E4334" s="117" t="s">
        <v>9351</v>
      </c>
      <c r="F4334" s="117" t="s">
        <v>9352</v>
      </c>
      <c r="G4334" s="60" t="s">
        <v>9380</v>
      </c>
      <c r="H4334" s="61" t="s">
        <v>5118</v>
      </c>
      <c r="I4334" s="64"/>
      <c r="J4334" s="94">
        <v>500000</v>
      </c>
      <c r="K4334" s="102">
        <v>43203</v>
      </c>
      <c r="L4334" s="102">
        <v>43545</v>
      </c>
      <c r="M4334" s="117">
        <f>L4334-K4334</f>
        <v>342</v>
      </c>
      <c r="N4334" s="66"/>
      <c r="O4334" s="117"/>
    </row>
    <row r="4335" spans="1:15" s="67" customFormat="1" ht="34" x14ac:dyDescent="0.2">
      <c r="A4335" s="85" t="s">
        <v>9453</v>
      </c>
      <c r="B4335" s="60" t="s">
        <v>433</v>
      </c>
      <c r="C4335" s="117"/>
      <c r="D4335" s="62"/>
      <c r="E4335" s="117" t="s">
        <v>9351</v>
      </c>
      <c r="F4335" s="80" t="s">
        <v>9454</v>
      </c>
      <c r="G4335" s="60" t="s">
        <v>9455</v>
      </c>
      <c r="H4335" s="61" t="s">
        <v>303</v>
      </c>
      <c r="I4335" s="122"/>
      <c r="J4335" s="95">
        <v>30000</v>
      </c>
      <c r="K4335" s="86">
        <v>43371</v>
      </c>
      <c r="L4335" s="64">
        <v>43545</v>
      </c>
      <c r="M4335" s="117">
        <f>L4335-K4335</f>
        <v>174</v>
      </c>
      <c r="N4335" s="135"/>
      <c r="O4335" s="61"/>
    </row>
    <row r="4336" spans="1:15" s="67" customFormat="1" ht="17" x14ac:dyDescent="0.2">
      <c r="A4336" s="60" t="s">
        <v>7326</v>
      </c>
      <c r="B4336" s="60" t="s">
        <v>574</v>
      </c>
      <c r="C4336" s="117"/>
      <c r="D4336" s="62"/>
      <c r="E4336" s="117" t="s">
        <v>9351</v>
      </c>
      <c r="F4336" s="117" t="s">
        <v>9494</v>
      </c>
      <c r="G4336" s="60" t="s">
        <v>9495</v>
      </c>
      <c r="H4336" s="61"/>
      <c r="I4336" s="64"/>
      <c r="J4336" s="70">
        <v>20000</v>
      </c>
      <c r="K4336" s="64">
        <v>43467</v>
      </c>
      <c r="L4336" s="64">
        <v>43545</v>
      </c>
      <c r="M4336" s="117">
        <f>L4336-K4336</f>
        <v>78</v>
      </c>
      <c r="N4336" s="135"/>
      <c r="O4336" s="61"/>
    </row>
    <row r="4337" spans="1:15" s="67" customFormat="1" ht="34" x14ac:dyDescent="0.2">
      <c r="A4337" s="60" t="s">
        <v>9428</v>
      </c>
      <c r="B4337" s="60" t="s">
        <v>2199</v>
      </c>
      <c r="C4337" s="117"/>
      <c r="D4337" s="62"/>
      <c r="E4337" s="117" t="s">
        <v>9351</v>
      </c>
      <c r="F4337" s="117" t="s">
        <v>9397</v>
      </c>
      <c r="G4337" s="60" t="s">
        <v>9429</v>
      </c>
      <c r="H4337" s="61" t="s">
        <v>303</v>
      </c>
      <c r="I4337" s="64"/>
      <c r="J4337" s="70">
        <v>150000</v>
      </c>
      <c r="K4337" s="64">
        <v>43304</v>
      </c>
      <c r="L4337" s="64">
        <v>43545</v>
      </c>
      <c r="M4337" s="117">
        <f>L4337-K4337</f>
        <v>241</v>
      </c>
      <c r="N4337" s="135"/>
      <c r="O4337" s="61"/>
    </row>
    <row r="4338" spans="1:15" s="67" customFormat="1" ht="17" x14ac:dyDescent="0.2">
      <c r="A4338" s="68" t="s">
        <v>9461</v>
      </c>
      <c r="B4338" s="60" t="s">
        <v>9462</v>
      </c>
      <c r="C4338" s="117"/>
      <c r="D4338" s="62"/>
      <c r="E4338" s="117" t="s">
        <v>9351</v>
      </c>
      <c r="F4338" s="117" t="s">
        <v>9463</v>
      </c>
      <c r="G4338" s="78" t="s">
        <v>9464</v>
      </c>
      <c r="H4338" s="117"/>
      <c r="I4338" s="64"/>
      <c r="J4338" s="74">
        <v>12000</v>
      </c>
      <c r="K4338" s="64">
        <v>43392</v>
      </c>
      <c r="L4338" s="64">
        <v>43545</v>
      </c>
      <c r="M4338" s="117">
        <f>L4338-K4338</f>
        <v>153</v>
      </c>
      <c r="N4338" s="71"/>
      <c r="O4338" s="61"/>
    </row>
    <row r="4339" spans="1:15" s="67" customFormat="1" ht="17" x14ac:dyDescent="0.2">
      <c r="A4339" s="68" t="s">
        <v>1838</v>
      </c>
      <c r="B4339" s="60" t="s">
        <v>9350</v>
      </c>
      <c r="C4339" s="117"/>
      <c r="D4339" s="62"/>
      <c r="E4339" s="117" t="s">
        <v>9351</v>
      </c>
      <c r="F4339" s="117" t="s">
        <v>9352</v>
      </c>
      <c r="G4339" s="78" t="s">
        <v>9471</v>
      </c>
      <c r="H4339" s="61" t="s">
        <v>5118</v>
      </c>
      <c r="I4339" s="64"/>
      <c r="J4339" s="70" t="s">
        <v>2556</v>
      </c>
      <c r="K4339" s="64">
        <v>43423</v>
      </c>
      <c r="L4339" s="64">
        <v>43545</v>
      </c>
      <c r="M4339" s="117">
        <f>L4339-K4339</f>
        <v>122</v>
      </c>
      <c r="N4339" s="135"/>
      <c r="O4339" s="61"/>
    </row>
    <row r="4340" spans="1:15" s="67" customFormat="1" ht="17" x14ac:dyDescent="0.2">
      <c r="A4340" s="85" t="s">
        <v>9497</v>
      </c>
      <c r="B4340" s="60" t="s">
        <v>574</v>
      </c>
      <c r="C4340" s="117"/>
      <c r="D4340" s="62"/>
      <c r="E4340" s="117" t="s">
        <v>9351</v>
      </c>
      <c r="F4340" s="80" t="s">
        <v>9397</v>
      </c>
      <c r="G4340" s="60" t="s">
        <v>9498</v>
      </c>
      <c r="H4340" s="61" t="s">
        <v>303</v>
      </c>
      <c r="I4340" s="122"/>
      <c r="J4340" s="90">
        <v>50000</v>
      </c>
      <c r="K4340" s="83">
        <v>43474</v>
      </c>
      <c r="L4340" s="64">
        <v>43545</v>
      </c>
      <c r="M4340" s="117">
        <f>L4340-K4340</f>
        <v>71</v>
      </c>
      <c r="N4340" s="135"/>
      <c r="O4340" s="61"/>
    </row>
    <row r="4341" spans="1:15" s="67" customFormat="1" ht="17" x14ac:dyDescent="0.2">
      <c r="A4341" s="79" t="s">
        <v>6542</v>
      </c>
      <c r="B4341" s="60" t="s">
        <v>9451</v>
      </c>
      <c r="C4341" s="117"/>
      <c r="D4341" s="62"/>
      <c r="E4341" s="117" t="s">
        <v>9351</v>
      </c>
      <c r="F4341" s="80" t="s">
        <v>9424</v>
      </c>
      <c r="G4341" s="60" t="s">
        <v>9452</v>
      </c>
      <c r="H4341" s="61" t="s">
        <v>303</v>
      </c>
      <c r="I4341" s="122"/>
      <c r="J4341" s="90">
        <v>50000</v>
      </c>
      <c r="K4341" s="120">
        <v>43366</v>
      </c>
      <c r="L4341" s="64">
        <v>43545</v>
      </c>
      <c r="M4341" s="117">
        <f>L4341-K4341</f>
        <v>179</v>
      </c>
      <c r="N4341" s="135"/>
      <c r="O4341" s="61"/>
    </row>
    <row r="4342" spans="1:15" s="67" customFormat="1" ht="17" x14ac:dyDescent="0.2">
      <c r="A4342" s="60" t="s">
        <v>9375</v>
      </c>
      <c r="B4342" s="60" t="s">
        <v>9376</v>
      </c>
      <c r="C4342" s="117"/>
      <c r="D4342" s="62"/>
      <c r="E4342" s="117" t="s">
        <v>9351</v>
      </c>
      <c r="F4342" s="117" t="s">
        <v>9352</v>
      </c>
      <c r="G4342" s="60" t="s">
        <v>9377</v>
      </c>
      <c r="H4342" s="61" t="s">
        <v>9378</v>
      </c>
      <c r="I4342" s="64"/>
      <c r="J4342" s="70">
        <v>10000</v>
      </c>
      <c r="K4342" s="64">
        <v>43123</v>
      </c>
      <c r="L4342" s="64">
        <v>43545</v>
      </c>
      <c r="M4342" s="117">
        <f>L4342-K4342</f>
        <v>422</v>
      </c>
      <c r="N4342" s="135"/>
      <c r="O4342" s="61"/>
    </row>
    <row r="4343" spans="1:15" s="67" customFormat="1" ht="17" x14ac:dyDescent="0.2">
      <c r="A4343" s="101" t="s">
        <v>9480</v>
      </c>
      <c r="B4343" s="60" t="s">
        <v>1481</v>
      </c>
      <c r="C4343" s="117"/>
      <c r="D4343" s="62"/>
      <c r="E4343" s="117" t="s">
        <v>9351</v>
      </c>
      <c r="F4343" s="117" t="s">
        <v>9352</v>
      </c>
      <c r="G4343" s="60" t="s">
        <v>9481</v>
      </c>
      <c r="H4343" s="61" t="s">
        <v>5118</v>
      </c>
      <c r="I4343" s="64"/>
      <c r="J4343" s="94">
        <v>50000</v>
      </c>
      <c r="K4343" s="102">
        <v>43439</v>
      </c>
      <c r="L4343" s="102">
        <v>43545</v>
      </c>
      <c r="M4343" s="117">
        <f>L4343-K4343</f>
        <v>106</v>
      </c>
      <c r="N4343" s="135"/>
      <c r="O4343" s="117"/>
    </row>
    <row r="4344" spans="1:15" s="67" customFormat="1" ht="34" x14ac:dyDescent="0.2">
      <c r="A4344" s="60" t="s">
        <v>5733</v>
      </c>
      <c r="B4344" s="60" t="s">
        <v>1164</v>
      </c>
      <c r="C4344" s="117"/>
      <c r="D4344" s="62"/>
      <c r="E4344" s="117" t="s">
        <v>9351</v>
      </c>
      <c r="F4344" s="117" t="s">
        <v>9387</v>
      </c>
      <c r="G4344" s="60" t="s">
        <v>9388</v>
      </c>
      <c r="H4344" s="61" t="s">
        <v>303</v>
      </c>
      <c r="I4344" s="64"/>
      <c r="J4344" s="94">
        <v>20000</v>
      </c>
      <c r="K4344" s="102">
        <v>43221</v>
      </c>
      <c r="L4344" s="102">
        <v>43545</v>
      </c>
      <c r="M4344" s="117">
        <f>L4344-K4344</f>
        <v>324</v>
      </c>
      <c r="N4344" s="135"/>
      <c r="O4344" s="117"/>
    </row>
    <row r="4345" spans="1:15" s="67" customFormat="1" ht="17" x14ac:dyDescent="0.2">
      <c r="A4345" s="79" t="s">
        <v>9381</v>
      </c>
      <c r="B4345" s="60" t="s">
        <v>9382</v>
      </c>
      <c r="C4345" s="117"/>
      <c r="D4345" s="62"/>
      <c r="E4345" s="117" t="s">
        <v>9351</v>
      </c>
      <c r="F4345" s="80" t="s">
        <v>9383</v>
      </c>
      <c r="G4345" s="60" t="s">
        <v>9384</v>
      </c>
      <c r="H4345" s="117"/>
      <c r="I4345" s="122"/>
      <c r="J4345" s="97">
        <v>10000</v>
      </c>
      <c r="K4345" s="83">
        <v>43210</v>
      </c>
      <c r="L4345" s="64">
        <v>43545</v>
      </c>
      <c r="M4345" s="117">
        <f>L4345-K4345</f>
        <v>335</v>
      </c>
      <c r="N4345" s="135"/>
      <c r="O4345" s="61"/>
    </row>
    <row r="4346" spans="1:15" s="67" customFormat="1" ht="17" x14ac:dyDescent="0.2">
      <c r="A4346" s="84" t="s">
        <v>9448</v>
      </c>
      <c r="B4346" s="60" t="s">
        <v>6505</v>
      </c>
      <c r="C4346" s="117"/>
      <c r="D4346" s="62"/>
      <c r="E4346" s="117" t="s">
        <v>9351</v>
      </c>
      <c r="F4346" s="80" t="s">
        <v>9383</v>
      </c>
      <c r="G4346" s="60" t="s">
        <v>9449</v>
      </c>
      <c r="H4346" s="61" t="s">
        <v>303</v>
      </c>
      <c r="I4346" s="64"/>
      <c r="J4346" s="92">
        <v>20000</v>
      </c>
      <c r="K4346" s="83">
        <v>43348</v>
      </c>
      <c r="L4346" s="64">
        <v>43545</v>
      </c>
      <c r="M4346" s="117">
        <f>L4346-K4346</f>
        <v>197</v>
      </c>
      <c r="N4346" s="135"/>
      <c r="O4346" s="61"/>
    </row>
    <row r="4347" spans="1:15" s="67" customFormat="1" ht="34" x14ac:dyDescent="0.2">
      <c r="A4347" s="60" t="s">
        <v>1877</v>
      </c>
      <c r="B4347" s="60" t="s">
        <v>400</v>
      </c>
      <c r="C4347" s="117"/>
      <c r="D4347" s="62"/>
      <c r="E4347" s="117" t="s">
        <v>9351</v>
      </c>
      <c r="F4347" s="117" t="s">
        <v>9409</v>
      </c>
      <c r="G4347" s="60" t="s">
        <v>9410</v>
      </c>
      <c r="H4347" s="61" t="s">
        <v>303</v>
      </c>
      <c r="I4347" s="64"/>
      <c r="J4347" s="70" t="s">
        <v>9411</v>
      </c>
      <c r="K4347" s="64">
        <v>43263</v>
      </c>
      <c r="L4347" s="64">
        <v>43545</v>
      </c>
      <c r="M4347" s="117">
        <f>L4347-K4347</f>
        <v>282</v>
      </c>
      <c r="N4347" s="135"/>
      <c r="O4347" s="61"/>
    </row>
    <row r="4348" spans="1:15" s="67" customFormat="1" ht="34" x14ac:dyDescent="0.2">
      <c r="A4348" s="60" t="s">
        <v>658</v>
      </c>
      <c r="B4348" s="60" t="s">
        <v>7313</v>
      </c>
      <c r="C4348" s="117"/>
      <c r="D4348" s="62"/>
      <c r="E4348" s="117" t="s">
        <v>9351</v>
      </c>
      <c r="F4348" s="117" t="s">
        <v>9393</v>
      </c>
      <c r="G4348" s="60" t="s">
        <v>9412</v>
      </c>
      <c r="H4348" s="61"/>
      <c r="I4348" s="64"/>
      <c r="J4348" s="70">
        <v>40000</v>
      </c>
      <c r="K4348" s="64">
        <v>43264</v>
      </c>
      <c r="L4348" s="64">
        <v>43545</v>
      </c>
      <c r="M4348" s="117">
        <f>L4348-K4348</f>
        <v>281</v>
      </c>
      <c r="N4348" s="135"/>
      <c r="O4348" s="61"/>
    </row>
    <row r="4349" spans="1:15" s="67" customFormat="1" ht="34" x14ac:dyDescent="0.2">
      <c r="A4349" s="60" t="s">
        <v>1278</v>
      </c>
      <c r="B4349" s="60" t="s">
        <v>481</v>
      </c>
      <c r="C4349" s="117"/>
      <c r="D4349" s="62"/>
      <c r="E4349" s="117" t="s">
        <v>9351</v>
      </c>
      <c r="F4349" s="117" t="s">
        <v>9389</v>
      </c>
      <c r="G4349" s="60" t="s">
        <v>9403</v>
      </c>
      <c r="H4349" s="61"/>
      <c r="I4349" s="64"/>
      <c r="J4349" s="70" t="s">
        <v>9404</v>
      </c>
      <c r="K4349" s="64">
        <v>43251</v>
      </c>
      <c r="L4349" s="64">
        <v>43545</v>
      </c>
      <c r="M4349" s="117">
        <f>L4349-K4349</f>
        <v>294</v>
      </c>
      <c r="N4349" s="135"/>
      <c r="O4349" s="61"/>
    </row>
    <row r="4350" spans="1:15" s="67" customFormat="1" ht="34" x14ac:dyDescent="0.2">
      <c r="A4350" s="60" t="s">
        <v>9366</v>
      </c>
      <c r="B4350" s="60" t="s">
        <v>9367</v>
      </c>
      <c r="C4350" s="117"/>
      <c r="D4350" s="62"/>
      <c r="E4350" s="117" t="s">
        <v>9351</v>
      </c>
      <c r="F4350" s="117" t="s">
        <v>9368</v>
      </c>
      <c r="G4350" s="60" t="s">
        <v>9369</v>
      </c>
      <c r="H4350" s="117" t="s">
        <v>9370</v>
      </c>
      <c r="I4350" s="64"/>
      <c r="J4350" s="143" t="s">
        <v>9371</v>
      </c>
      <c r="K4350" s="102">
        <v>43121</v>
      </c>
      <c r="L4350" s="102">
        <v>43545</v>
      </c>
      <c r="M4350" s="117">
        <f>L4350-K4350</f>
        <v>424</v>
      </c>
      <c r="N4350" s="135"/>
      <c r="O4350" s="117"/>
    </row>
    <row r="4351" spans="1:15" s="67" customFormat="1" ht="34" x14ac:dyDescent="0.2">
      <c r="A4351" s="60" t="s">
        <v>549</v>
      </c>
      <c r="B4351" s="60" t="s">
        <v>173</v>
      </c>
      <c r="C4351" s="117"/>
      <c r="D4351" s="62"/>
      <c r="E4351" s="117" t="s">
        <v>9351</v>
      </c>
      <c r="F4351" s="117" t="s">
        <v>9389</v>
      </c>
      <c r="G4351" s="60" t="s">
        <v>9390</v>
      </c>
      <c r="H4351" s="61" t="s">
        <v>303</v>
      </c>
      <c r="I4351" s="64"/>
      <c r="J4351" s="141" t="s">
        <v>9391</v>
      </c>
      <c r="K4351" s="102">
        <v>43222</v>
      </c>
      <c r="L4351" s="102">
        <v>43545</v>
      </c>
      <c r="M4351" s="117">
        <f>L4351-K4351</f>
        <v>323</v>
      </c>
      <c r="N4351" s="66"/>
      <c r="O4351" s="117"/>
    </row>
    <row r="4352" spans="1:15" s="67" customFormat="1" ht="17" x14ac:dyDescent="0.2">
      <c r="A4352" s="60" t="s">
        <v>6423</v>
      </c>
      <c r="B4352" s="60" t="s">
        <v>9547</v>
      </c>
      <c r="C4352" s="117"/>
      <c r="D4352" s="62"/>
      <c r="E4352" s="117" t="s">
        <v>9351</v>
      </c>
      <c r="F4352" s="117" t="s">
        <v>317</v>
      </c>
      <c r="G4352" s="60" t="s">
        <v>645</v>
      </c>
      <c r="H4352" s="61" t="s">
        <v>5118</v>
      </c>
      <c r="I4352" s="64"/>
      <c r="J4352" s="70" t="s">
        <v>2556</v>
      </c>
      <c r="K4352" s="64">
        <v>43539</v>
      </c>
      <c r="L4352" s="64">
        <v>43545</v>
      </c>
      <c r="M4352" s="117">
        <f>L4352-K4352</f>
        <v>6</v>
      </c>
      <c r="N4352" s="135"/>
      <c r="O4352" s="61"/>
    </row>
    <row r="4353" spans="1:15" s="67" customFormat="1" ht="17" x14ac:dyDescent="0.2">
      <c r="A4353" s="79" t="s">
        <v>528</v>
      </c>
      <c r="B4353" s="60" t="s">
        <v>566</v>
      </c>
      <c r="C4353" s="117" t="s">
        <v>255</v>
      </c>
      <c r="D4353" s="62"/>
      <c r="E4353" s="117" t="s">
        <v>9351</v>
      </c>
      <c r="F4353" s="80" t="s">
        <v>9352</v>
      </c>
      <c r="G4353" s="60" t="s">
        <v>9450</v>
      </c>
      <c r="H4353" s="61" t="s">
        <v>5118</v>
      </c>
      <c r="I4353" s="122"/>
      <c r="J4353" s="82">
        <v>100000</v>
      </c>
      <c r="K4353" s="120">
        <v>43364</v>
      </c>
      <c r="L4353" s="64">
        <v>43545</v>
      </c>
      <c r="M4353" s="117">
        <f>L4353-K4353</f>
        <v>181</v>
      </c>
      <c r="N4353" s="135"/>
      <c r="O4353" s="61"/>
    </row>
    <row r="4354" spans="1:15" s="67" customFormat="1" ht="17" x14ac:dyDescent="0.2">
      <c r="A4354" s="60" t="s">
        <v>528</v>
      </c>
      <c r="B4354" s="60" t="s">
        <v>832</v>
      </c>
      <c r="C4354" s="117"/>
      <c r="D4354" s="62"/>
      <c r="E4354" s="117" t="s">
        <v>9351</v>
      </c>
      <c r="F4354" s="117" t="s">
        <v>317</v>
      </c>
      <c r="G4354" s="60" t="s">
        <v>645</v>
      </c>
      <c r="H4354" s="61" t="s">
        <v>5118</v>
      </c>
      <c r="I4354" s="64"/>
      <c r="J4354" s="70" t="s">
        <v>2556</v>
      </c>
      <c r="K4354" s="64">
        <v>43501</v>
      </c>
      <c r="L4354" s="64">
        <v>43545</v>
      </c>
      <c r="M4354" s="117">
        <f>L4354-K4354</f>
        <v>44</v>
      </c>
      <c r="N4354" s="135"/>
      <c r="O4354" s="61"/>
    </row>
    <row r="4355" spans="1:15" s="67" customFormat="1" ht="17" x14ac:dyDescent="0.2">
      <c r="A4355" s="85" t="s">
        <v>390</v>
      </c>
      <c r="B4355" s="60" t="s">
        <v>9456</v>
      </c>
      <c r="C4355" s="117" t="s">
        <v>167</v>
      </c>
      <c r="D4355" s="62"/>
      <c r="E4355" s="117" t="s">
        <v>9351</v>
      </c>
      <c r="F4355" s="80" t="s">
        <v>9397</v>
      </c>
      <c r="G4355" s="60" t="s">
        <v>9457</v>
      </c>
      <c r="H4355" s="61" t="s">
        <v>303</v>
      </c>
      <c r="I4355" s="120"/>
      <c r="J4355" s="90" t="s">
        <v>2556</v>
      </c>
      <c r="K4355" s="86">
        <v>43374</v>
      </c>
      <c r="L4355" s="64">
        <v>43545</v>
      </c>
      <c r="M4355" s="117">
        <f>L4355-K4355</f>
        <v>171</v>
      </c>
      <c r="N4355" s="135"/>
      <c r="O4355" s="61"/>
    </row>
    <row r="4356" spans="1:15" s="67" customFormat="1" ht="34" x14ac:dyDescent="0.2">
      <c r="A4356" s="60" t="s">
        <v>390</v>
      </c>
      <c r="B4356" s="60" t="s">
        <v>9423</v>
      </c>
      <c r="C4356" s="117"/>
      <c r="D4356" s="62"/>
      <c r="E4356" s="117" t="s">
        <v>9351</v>
      </c>
      <c r="F4356" s="117" t="s">
        <v>9424</v>
      </c>
      <c r="G4356" s="60" t="s">
        <v>9425</v>
      </c>
      <c r="H4356" s="61" t="s">
        <v>5118</v>
      </c>
      <c r="I4356" s="64"/>
      <c r="J4356" s="70">
        <v>40000</v>
      </c>
      <c r="K4356" s="64">
        <v>43295</v>
      </c>
      <c r="L4356" s="64">
        <v>43545</v>
      </c>
      <c r="M4356" s="117">
        <f>L4356-K4356</f>
        <v>250</v>
      </c>
      <c r="N4356" s="135"/>
      <c r="O4356" s="61"/>
    </row>
    <row r="4357" spans="1:15" s="67" customFormat="1" ht="17" x14ac:dyDescent="0.2">
      <c r="A4357" s="60" t="s">
        <v>9523</v>
      </c>
      <c r="B4357" s="60" t="s">
        <v>832</v>
      </c>
      <c r="C4357" s="117"/>
      <c r="D4357" s="62"/>
      <c r="E4357" s="117" t="s">
        <v>9351</v>
      </c>
      <c r="F4357" s="117" t="s">
        <v>9524</v>
      </c>
      <c r="G4357" s="60" t="s">
        <v>9525</v>
      </c>
      <c r="H4357" s="61" t="s">
        <v>9438</v>
      </c>
      <c r="I4357" s="64"/>
      <c r="J4357" s="70" t="s">
        <v>9526</v>
      </c>
      <c r="K4357" s="64">
        <v>43497</v>
      </c>
      <c r="L4357" s="64">
        <v>43545</v>
      </c>
      <c r="M4357" s="117">
        <f>L4357-K4357</f>
        <v>48</v>
      </c>
      <c r="N4357" s="135"/>
      <c r="O4357" s="61"/>
    </row>
    <row r="4358" spans="1:15" s="67" customFormat="1" ht="17" x14ac:dyDescent="0.2">
      <c r="A4358" s="60" t="s">
        <v>2955</v>
      </c>
      <c r="B4358" s="60" t="s">
        <v>7075</v>
      </c>
      <c r="C4358" s="117"/>
      <c r="D4358" s="62"/>
      <c r="E4358" s="117" t="s">
        <v>9351</v>
      </c>
      <c r="F4358" s="117" t="s">
        <v>9352</v>
      </c>
      <c r="G4358" s="60" t="s">
        <v>645</v>
      </c>
      <c r="H4358" s="61" t="s">
        <v>5118</v>
      </c>
      <c r="I4358" s="64"/>
      <c r="J4358" s="70" t="s">
        <v>2556</v>
      </c>
      <c r="K4358" s="64">
        <v>43515</v>
      </c>
      <c r="L4358" s="64">
        <v>43545</v>
      </c>
      <c r="M4358" s="117">
        <f>L4358-K4358</f>
        <v>30</v>
      </c>
      <c r="N4358" s="135"/>
      <c r="O4358" s="61"/>
    </row>
    <row r="4359" spans="1:15" s="67" customFormat="1" ht="34" x14ac:dyDescent="0.2">
      <c r="A4359" s="60" t="s">
        <v>1508</v>
      </c>
      <c r="B4359" s="60" t="s">
        <v>9414</v>
      </c>
      <c r="C4359" s="117"/>
      <c r="D4359" s="62"/>
      <c r="E4359" s="117" t="s">
        <v>9351</v>
      </c>
      <c r="F4359" s="117" t="s">
        <v>9415</v>
      </c>
      <c r="G4359" s="60" t="s">
        <v>9416</v>
      </c>
      <c r="H4359" s="61" t="s">
        <v>303</v>
      </c>
      <c r="I4359" s="64"/>
      <c r="J4359" s="70" t="s">
        <v>9417</v>
      </c>
      <c r="K4359" s="64">
        <v>43277</v>
      </c>
      <c r="L4359" s="64">
        <v>43545</v>
      </c>
      <c r="M4359" s="117">
        <f>L4359-K4359</f>
        <v>268</v>
      </c>
      <c r="N4359" s="135"/>
      <c r="O4359" s="61"/>
    </row>
    <row r="4360" spans="1:15" s="67" customFormat="1" ht="17" x14ac:dyDescent="0.2">
      <c r="A4360" s="60" t="s">
        <v>9484</v>
      </c>
      <c r="B4360" s="60" t="s">
        <v>701</v>
      </c>
      <c r="C4360" s="117"/>
      <c r="D4360" s="62"/>
      <c r="E4360" s="117" t="s">
        <v>9351</v>
      </c>
      <c r="F4360" s="117" t="s">
        <v>9397</v>
      </c>
      <c r="G4360" s="60" t="s">
        <v>9485</v>
      </c>
      <c r="H4360" s="61" t="s">
        <v>303</v>
      </c>
      <c r="I4360" s="64"/>
      <c r="J4360" s="70">
        <v>5000</v>
      </c>
      <c r="K4360" s="64">
        <v>43441</v>
      </c>
      <c r="L4360" s="64">
        <v>43545</v>
      </c>
      <c r="M4360" s="117">
        <f>L4360-K4360</f>
        <v>104</v>
      </c>
      <c r="N4360" s="135"/>
      <c r="O4360" s="61"/>
    </row>
    <row r="4361" spans="1:15" s="67" customFormat="1" ht="17" x14ac:dyDescent="0.2">
      <c r="A4361" s="60" t="s">
        <v>410</v>
      </c>
      <c r="B4361" s="60" t="s">
        <v>849</v>
      </c>
      <c r="C4361" s="117" t="s">
        <v>246</v>
      </c>
      <c r="D4361" s="62"/>
      <c r="E4361" s="117" t="s">
        <v>9351</v>
      </c>
      <c r="F4361" s="117" t="s">
        <v>9352</v>
      </c>
      <c r="G4361" s="60" t="s">
        <v>645</v>
      </c>
      <c r="H4361" s="61" t="s">
        <v>5118</v>
      </c>
      <c r="I4361" s="64"/>
      <c r="J4361" s="70" t="s">
        <v>2556</v>
      </c>
      <c r="K4361" s="64">
        <v>43518</v>
      </c>
      <c r="L4361" s="64">
        <v>43545</v>
      </c>
      <c r="M4361" s="117">
        <f>L4361-K4361</f>
        <v>27</v>
      </c>
      <c r="N4361" s="135"/>
      <c r="O4361" s="61"/>
    </row>
    <row r="4362" spans="1:15" s="67" customFormat="1" ht="17" x14ac:dyDescent="0.2">
      <c r="A4362" s="85" t="s">
        <v>1523</v>
      </c>
      <c r="B4362" s="60" t="s">
        <v>9439</v>
      </c>
      <c r="C4362" s="117"/>
      <c r="D4362" s="62"/>
      <c r="E4362" s="117" t="s">
        <v>9351</v>
      </c>
      <c r="F4362" s="80" t="s">
        <v>9424</v>
      </c>
      <c r="G4362" s="60" t="s">
        <v>9477</v>
      </c>
      <c r="H4362" s="61" t="s">
        <v>303</v>
      </c>
      <c r="I4362" s="122"/>
      <c r="J4362" s="95">
        <v>10000</v>
      </c>
      <c r="K4362" s="83">
        <v>43428</v>
      </c>
      <c r="L4362" s="64">
        <v>43545</v>
      </c>
      <c r="M4362" s="117">
        <f>L4362-K4362</f>
        <v>117</v>
      </c>
      <c r="N4362" s="135"/>
      <c r="O4362" s="61"/>
    </row>
    <row r="4363" spans="1:15" s="67" customFormat="1" ht="34" x14ac:dyDescent="0.2">
      <c r="A4363" s="84" t="s">
        <v>1523</v>
      </c>
      <c r="B4363" s="60" t="s">
        <v>9439</v>
      </c>
      <c r="C4363" s="117"/>
      <c r="D4363" s="62"/>
      <c r="E4363" s="117" t="s">
        <v>9351</v>
      </c>
      <c r="F4363" s="80" t="s">
        <v>9440</v>
      </c>
      <c r="G4363" s="60" t="s">
        <v>9441</v>
      </c>
      <c r="H4363" s="117"/>
      <c r="I4363" s="81"/>
      <c r="J4363" s="92" t="s">
        <v>9442</v>
      </c>
      <c r="K4363" s="99">
        <v>43344</v>
      </c>
      <c r="L4363" s="64">
        <v>43545</v>
      </c>
      <c r="M4363" s="117">
        <f>L4363-K4363</f>
        <v>201</v>
      </c>
      <c r="N4363" s="135"/>
      <c r="O4363" s="61"/>
    </row>
    <row r="4364" spans="1:15" s="67" customFormat="1" ht="17" x14ac:dyDescent="0.2">
      <c r="A4364" s="84" t="s">
        <v>1163</v>
      </c>
      <c r="B4364" s="60" t="s">
        <v>264</v>
      </c>
      <c r="C4364" s="117"/>
      <c r="D4364" s="62"/>
      <c r="E4364" s="117" t="s">
        <v>9351</v>
      </c>
      <c r="F4364" s="80" t="s">
        <v>9445</v>
      </c>
      <c r="G4364" s="60" t="s">
        <v>9446</v>
      </c>
      <c r="H4364" s="61" t="s">
        <v>303</v>
      </c>
      <c r="I4364" s="64"/>
      <c r="J4364" s="82" t="s">
        <v>9447</v>
      </c>
      <c r="K4364" s="83">
        <v>43347</v>
      </c>
      <c r="L4364" s="64">
        <v>43545</v>
      </c>
      <c r="M4364" s="117">
        <f>L4364-K4364</f>
        <v>198</v>
      </c>
      <c r="N4364" s="135"/>
      <c r="O4364" s="61"/>
    </row>
    <row r="4365" spans="1:15" s="67" customFormat="1" ht="17" x14ac:dyDescent="0.2">
      <c r="A4365" s="60" t="s">
        <v>9527</v>
      </c>
      <c r="B4365" s="60" t="s">
        <v>428</v>
      </c>
      <c r="C4365" s="117"/>
      <c r="D4365" s="62"/>
      <c r="E4365" s="117" t="s">
        <v>9351</v>
      </c>
      <c r="F4365" s="117" t="s">
        <v>9397</v>
      </c>
      <c r="G4365" s="60" t="s">
        <v>9528</v>
      </c>
      <c r="H4365" s="61" t="s">
        <v>303</v>
      </c>
      <c r="I4365" s="64"/>
      <c r="J4365" s="70">
        <v>10000</v>
      </c>
      <c r="K4365" s="64">
        <v>43497</v>
      </c>
      <c r="L4365" s="64">
        <v>43545</v>
      </c>
      <c r="M4365" s="117">
        <f>L4365-K4365</f>
        <v>48</v>
      </c>
      <c r="N4365" s="135"/>
      <c r="O4365" s="61"/>
    </row>
    <row r="4366" spans="1:15" s="67" customFormat="1" ht="17" x14ac:dyDescent="0.2">
      <c r="A4366" s="101" t="s">
        <v>9468</v>
      </c>
      <c r="B4366" s="60" t="s">
        <v>9469</v>
      </c>
      <c r="C4366" s="117"/>
      <c r="D4366" s="62"/>
      <c r="E4366" s="117" t="s">
        <v>9351</v>
      </c>
      <c r="F4366" s="117" t="s">
        <v>9397</v>
      </c>
      <c r="G4366" s="60" t="s">
        <v>9470</v>
      </c>
      <c r="H4366" s="61" t="s">
        <v>303</v>
      </c>
      <c r="I4366" s="64"/>
      <c r="J4366" s="94">
        <v>5000</v>
      </c>
      <c r="K4366" s="102">
        <v>43423</v>
      </c>
      <c r="L4366" s="102">
        <v>43545</v>
      </c>
      <c r="M4366" s="117">
        <f>L4366-K4366</f>
        <v>122</v>
      </c>
      <c r="N4366" s="135"/>
      <c r="O4366" s="117"/>
    </row>
    <row r="4367" spans="1:15" s="67" customFormat="1" ht="17" x14ac:dyDescent="0.2">
      <c r="A4367" s="60" t="s">
        <v>3903</v>
      </c>
      <c r="B4367" s="60" t="s">
        <v>9519</v>
      </c>
      <c r="C4367" s="117"/>
      <c r="D4367" s="62"/>
      <c r="E4367" s="117" t="s">
        <v>9351</v>
      </c>
      <c r="F4367" s="117" t="s">
        <v>9352</v>
      </c>
      <c r="G4367" s="60" t="s">
        <v>9520</v>
      </c>
      <c r="H4367" s="61" t="s">
        <v>5118</v>
      </c>
      <c r="I4367" s="64"/>
      <c r="J4367" s="94">
        <v>20000</v>
      </c>
      <c r="K4367" s="102">
        <v>43493</v>
      </c>
      <c r="L4367" s="102">
        <v>43545</v>
      </c>
      <c r="M4367" s="117">
        <f>L4367-K4367</f>
        <v>52</v>
      </c>
      <c r="N4367" s="135"/>
      <c r="O4367" s="117"/>
    </row>
    <row r="4368" spans="1:15" s="67" customFormat="1" ht="17" x14ac:dyDescent="0.2">
      <c r="A4368" s="60" t="s">
        <v>9505</v>
      </c>
      <c r="B4368" s="60" t="s">
        <v>1535</v>
      </c>
      <c r="C4368" s="117"/>
      <c r="D4368" s="62"/>
      <c r="E4368" s="117" t="s">
        <v>9351</v>
      </c>
      <c r="F4368" s="117" t="s">
        <v>9397</v>
      </c>
      <c r="G4368" s="60" t="s">
        <v>9506</v>
      </c>
      <c r="H4368" s="61" t="s">
        <v>303</v>
      </c>
      <c r="I4368" s="64"/>
      <c r="J4368" s="70">
        <v>100000</v>
      </c>
      <c r="K4368" s="64">
        <v>43478</v>
      </c>
      <c r="L4368" s="64">
        <v>43545</v>
      </c>
      <c r="M4368" s="117">
        <f>L4368-K4368</f>
        <v>67</v>
      </c>
      <c r="N4368" s="135"/>
      <c r="O4368" s="61"/>
    </row>
    <row r="4369" spans="1:15" s="67" customFormat="1" ht="17" x14ac:dyDescent="0.2">
      <c r="A4369" s="60" t="s">
        <v>3934</v>
      </c>
      <c r="B4369" s="60" t="s">
        <v>9418</v>
      </c>
      <c r="C4369" s="117"/>
      <c r="D4369" s="62"/>
      <c r="E4369" s="117" t="s">
        <v>9351</v>
      </c>
      <c r="F4369" s="117" t="s">
        <v>9379</v>
      </c>
      <c r="G4369" s="60" t="s">
        <v>2555</v>
      </c>
      <c r="H4369" s="61" t="s">
        <v>303</v>
      </c>
      <c r="I4369" s="64"/>
      <c r="J4369" s="70">
        <v>50000</v>
      </c>
      <c r="K4369" s="64">
        <v>43286</v>
      </c>
      <c r="L4369" s="64">
        <v>43545</v>
      </c>
      <c r="M4369" s="117">
        <f>L4369-K4369</f>
        <v>259</v>
      </c>
      <c r="N4369" s="135"/>
      <c r="O4369" s="61"/>
    </row>
    <row r="4370" spans="1:15" s="67" customFormat="1" ht="17" x14ac:dyDescent="0.2">
      <c r="A4370" s="60" t="s">
        <v>9432</v>
      </c>
      <c r="B4370" s="60" t="s">
        <v>3434</v>
      </c>
      <c r="C4370" s="117"/>
      <c r="D4370" s="62"/>
      <c r="E4370" s="117" t="s">
        <v>9351</v>
      </c>
      <c r="F4370" s="117" t="s">
        <v>9383</v>
      </c>
      <c r="G4370" s="60" t="s">
        <v>9433</v>
      </c>
      <c r="H4370" s="61"/>
      <c r="I4370" s="64"/>
      <c r="J4370" s="70">
        <v>60000</v>
      </c>
      <c r="K4370" s="64">
        <v>43319</v>
      </c>
      <c r="L4370" s="64">
        <v>43545</v>
      </c>
      <c r="M4370" s="117">
        <f>L4370-K4370</f>
        <v>226</v>
      </c>
      <c r="N4370" s="135"/>
      <c r="O4370" s="61"/>
    </row>
    <row r="4371" spans="1:15" s="67" customFormat="1" ht="34" x14ac:dyDescent="0.2">
      <c r="A4371" s="60" t="s">
        <v>457</v>
      </c>
      <c r="B4371" s="60" t="s">
        <v>312</v>
      </c>
      <c r="C4371" s="117"/>
      <c r="D4371" s="62"/>
      <c r="E4371" s="117" t="s">
        <v>9351</v>
      </c>
      <c r="F4371" s="117" t="s">
        <v>9397</v>
      </c>
      <c r="G4371" s="60" t="s">
        <v>9486</v>
      </c>
      <c r="H4371" s="61" t="s">
        <v>303</v>
      </c>
      <c r="I4371" s="64"/>
      <c r="J4371" s="70" t="s">
        <v>9487</v>
      </c>
      <c r="K4371" s="64">
        <v>43445</v>
      </c>
      <c r="L4371" s="64">
        <v>43545</v>
      </c>
      <c r="M4371" s="117">
        <f>L4371-K4371</f>
        <v>100</v>
      </c>
      <c r="N4371" s="135"/>
      <c r="O4371" s="61"/>
    </row>
    <row r="4372" spans="1:15" s="67" customFormat="1" ht="34" x14ac:dyDescent="0.2">
      <c r="A4372" s="60" t="s">
        <v>7052</v>
      </c>
      <c r="B4372" s="60" t="s">
        <v>6159</v>
      </c>
      <c r="C4372" s="117"/>
      <c r="D4372" s="62"/>
      <c r="E4372" s="117" t="s">
        <v>9351</v>
      </c>
      <c r="F4372" s="117" t="s">
        <v>9419</v>
      </c>
      <c r="G4372" s="60" t="s">
        <v>9420</v>
      </c>
      <c r="H4372" s="61" t="s">
        <v>9421</v>
      </c>
      <c r="I4372" s="64"/>
      <c r="J4372" s="70" t="s">
        <v>9422</v>
      </c>
      <c r="K4372" s="64">
        <v>43292</v>
      </c>
      <c r="L4372" s="64">
        <v>43545</v>
      </c>
      <c r="M4372" s="117">
        <f>L4372-K4372</f>
        <v>253</v>
      </c>
      <c r="N4372" s="135"/>
      <c r="O4372" s="61"/>
    </row>
    <row r="4373" spans="1:15" s="67" customFormat="1" ht="17" x14ac:dyDescent="0.2">
      <c r="A4373" s="60" t="s">
        <v>4038</v>
      </c>
      <c r="B4373" s="60" t="s">
        <v>6487</v>
      </c>
      <c r="C4373" s="117"/>
      <c r="D4373" s="62"/>
      <c r="E4373" s="117" t="s">
        <v>9351</v>
      </c>
      <c r="F4373" s="117" t="s">
        <v>9397</v>
      </c>
      <c r="G4373" s="60" t="s">
        <v>9426</v>
      </c>
      <c r="H4373" s="61"/>
      <c r="I4373" s="64"/>
      <c r="J4373" s="70" t="s">
        <v>9427</v>
      </c>
      <c r="K4373" s="64">
        <v>43304</v>
      </c>
      <c r="L4373" s="64">
        <v>43545</v>
      </c>
      <c r="M4373" s="117">
        <f>L4373-K4373</f>
        <v>241</v>
      </c>
      <c r="N4373" s="135"/>
      <c r="O4373" s="61"/>
    </row>
    <row r="4374" spans="1:15" s="67" customFormat="1" ht="17" x14ac:dyDescent="0.2">
      <c r="A4374" s="85" t="s">
        <v>1180</v>
      </c>
      <c r="B4374" s="60" t="s">
        <v>9489</v>
      </c>
      <c r="C4374" s="117"/>
      <c r="D4374" s="62"/>
      <c r="E4374" s="117" t="s">
        <v>9351</v>
      </c>
      <c r="F4374" s="80" t="s">
        <v>9353</v>
      </c>
      <c r="G4374" s="60" t="s">
        <v>9490</v>
      </c>
      <c r="H4374" s="61" t="s">
        <v>303</v>
      </c>
      <c r="I4374" s="120"/>
      <c r="J4374" s="90">
        <v>40000</v>
      </c>
      <c r="K4374" s="83">
        <v>43449</v>
      </c>
      <c r="L4374" s="64">
        <v>43545</v>
      </c>
      <c r="M4374" s="117">
        <f>L4374-K4374</f>
        <v>96</v>
      </c>
      <c r="N4374" s="135"/>
      <c r="O4374" s="61"/>
    </row>
    <row r="4375" spans="1:15" s="67" customFormat="1" ht="17" x14ac:dyDescent="0.2">
      <c r="A4375" s="60" t="s">
        <v>8273</v>
      </c>
      <c r="B4375" s="60" t="s">
        <v>6505</v>
      </c>
      <c r="C4375" s="117"/>
      <c r="D4375" s="62"/>
      <c r="E4375" s="117" t="s">
        <v>9351</v>
      </c>
      <c r="F4375" s="117" t="s">
        <v>9406</v>
      </c>
      <c r="G4375" s="60" t="s">
        <v>2555</v>
      </c>
      <c r="H4375" s="61" t="s">
        <v>303</v>
      </c>
      <c r="I4375" s="64"/>
      <c r="J4375" s="70">
        <v>2500</v>
      </c>
      <c r="K4375" s="64">
        <v>43262</v>
      </c>
      <c r="L4375" s="64">
        <v>43545</v>
      </c>
      <c r="M4375" s="117">
        <f>L4375-K4375</f>
        <v>283</v>
      </c>
      <c r="N4375" s="135"/>
      <c r="O4375" s="61"/>
    </row>
    <row r="4376" spans="1:15" s="67" customFormat="1" ht="17" x14ac:dyDescent="0.2">
      <c r="A4376" s="60" t="s">
        <v>9407</v>
      </c>
      <c r="B4376" s="60" t="s">
        <v>3379</v>
      </c>
      <c r="C4376" s="117"/>
      <c r="D4376" s="62"/>
      <c r="E4376" s="117" t="s">
        <v>9351</v>
      </c>
      <c r="F4376" s="117" t="s">
        <v>9397</v>
      </c>
      <c r="G4376" s="60" t="s">
        <v>9408</v>
      </c>
      <c r="H4376" s="61" t="s">
        <v>303</v>
      </c>
      <c r="I4376" s="64"/>
      <c r="J4376" s="70" t="s">
        <v>2556</v>
      </c>
      <c r="K4376" s="64">
        <v>43262</v>
      </c>
      <c r="L4376" s="64">
        <v>43545</v>
      </c>
      <c r="M4376" s="117">
        <f>L4376-K4376</f>
        <v>283</v>
      </c>
      <c r="N4376" s="135"/>
      <c r="O4376" s="61"/>
    </row>
    <row r="4377" spans="1:15" s="67" customFormat="1" ht="17" x14ac:dyDescent="0.2">
      <c r="A4377" s="60" t="s">
        <v>2150</v>
      </c>
      <c r="B4377" s="60" t="s">
        <v>364</v>
      </c>
      <c r="C4377" s="117" t="s">
        <v>167</v>
      </c>
      <c r="D4377" s="62"/>
      <c r="E4377" s="117" t="s">
        <v>9351</v>
      </c>
      <c r="F4377" s="117" t="s">
        <v>9436</v>
      </c>
      <c r="G4377" s="60" t="s">
        <v>9437</v>
      </c>
      <c r="H4377" s="117" t="s">
        <v>9438</v>
      </c>
      <c r="I4377" s="64"/>
      <c r="J4377" s="94">
        <v>50000</v>
      </c>
      <c r="K4377" s="102">
        <v>43329</v>
      </c>
      <c r="L4377" s="102">
        <v>43545</v>
      </c>
      <c r="M4377" s="117">
        <f>L4377-K4377</f>
        <v>216</v>
      </c>
      <c r="N4377" s="66"/>
      <c r="O4377" s="117"/>
    </row>
    <row r="4378" spans="1:15" s="67" customFormat="1" ht="17" x14ac:dyDescent="0.2">
      <c r="A4378" s="79" t="s">
        <v>2150</v>
      </c>
      <c r="B4378" s="60" t="s">
        <v>9537</v>
      </c>
      <c r="C4378" s="117" t="s">
        <v>308</v>
      </c>
      <c r="D4378" s="62"/>
      <c r="E4378" s="117" t="s">
        <v>9351</v>
      </c>
      <c r="F4378" s="80" t="s">
        <v>9538</v>
      </c>
      <c r="G4378" s="60" t="s">
        <v>9539</v>
      </c>
      <c r="H4378" s="117"/>
      <c r="I4378" s="81"/>
      <c r="J4378" s="124">
        <v>31000</v>
      </c>
      <c r="K4378" s="83">
        <v>43513</v>
      </c>
      <c r="L4378" s="64">
        <v>43545</v>
      </c>
      <c r="M4378" s="117">
        <f>L4378-K4378</f>
        <v>32</v>
      </c>
      <c r="N4378" s="135"/>
      <c r="O4378" s="61"/>
    </row>
    <row r="4379" spans="1:15" s="67" customFormat="1" ht="17" x14ac:dyDescent="0.2">
      <c r="A4379" s="60" t="s">
        <v>9511</v>
      </c>
      <c r="B4379" s="60" t="s">
        <v>9512</v>
      </c>
      <c r="C4379" s="117"/>
      <c r="D4379" s="62"/>
      <c r="E4379" s="117" t="s">
        <v>9351</v>
      </c>
      <c r="F4379" s="117" t="s">
        <v>9513</v>
      </c>
      <c r="G4379" s="60" t="s">
        <v>9514</v>
      </c>
      <c r="H4379" s="61"/>
      <c r="I4379" s="64"/>
      <c r="J4379" s="70" t="s">
        <v>9515</v>
      </c>
      <c r="K4379" s="64">
        <v>43490</v>
      </c>
      <c r="L4379" s="64">
        <v>43545</v>
      </c>
      <c r="M4379" s="117">
        <f>L4379-K4379</f>
        <v>55</v>
      </c>
      <c r="N4379" s="135"/>
      <c r="O4379" s="61"/>
    </row>
    <row r="4380" spans="1:15" s="67" customFormat="1" ht="17" x14ac:dyDescent="0.2">
      <c r="A4380" s="60" t="s">
        <v>9434</v>
      </c>
      <c r="B4380" s="60" t="s">
        <v>6921</v>
      </c>
      <c r="C4380" s="117"/>
      <c r="D4380" s="62"/>
      <c r="E4380" s="117" t="s">
        <v>9351</v>
      </c>
      <c r="F4380" s="117" t="s">
        <v>9397</v>
      </c>
      <c r="G4380" s="60" t="s">
        <v>9435</v>
      </c>
      <c r="H4380" s="61"/>
      <c r="I4380" s="64"/>
      <c r="J4380" s="70" t="s">
        <v>2556</v>
      </c>
      <c r="K4380" s="64">
        <v>43319</v>
      </c>
      <c r="L4380" s="64">
        <v>43545</v>
      </c>
      <c r="M4380" s="117">
        <f>L4380-K4380</f>
        <v>226</v>
      </c>
      <c r="N4380" s="135"/>
      <c r="O4380" s="61"/>
    </row>
    <row r="4381" spans="1:15" s="67" customFormat="1" ht="17" x14ac:dyDescent="0.2">
      <c r="A4381" s="100" t="s">
        <v>3045</v>
      </c>
      <c r="B4381" s="60" t="s">
        <v>792</v>
      </c>
      <c r="C4381" s="117"/>
      <c r="D4381" s="62"/>
      <c r="E4381" s="117" t="s">
        <v>9351</v>
      </c>
      <c r="F4381" s="80" t="s">
        <v>317</v>
      </c>
      <c r="G4381" s="60" t="s">
        <v>645</v>
      </c>
      <c r="H4381" s="61" t="s">
        <v>5118</v>
      </c>
      <c r="I4381" s="122"/>
      <c r="J4381" s="97" t="s">
        <v>2556</v>
      </c>
      <c r="K4381" s="83">
        <v>43495</v>
      </c>
      <c r="L4381" s="64">
        <v>43545</v>
      </c>
      <c r="M4381" s="117">
        <f>L4381-K4381</f>
        <v>50</v>
      </c>
      <c r="N4381" s="135"/>
      <c r="O4381" s="61"/>
    </row>
    <row r="4382" spans="1:15" s="67" customFormat="1" ht="17" x14ac:dyDescent="0.2">
      <c r="A4382" s="60" t="s">
        <v>474</v>
      </c>
      <c r="B4382" s="60" t="s">
        <v>842</v>
      </c>
      <c r="C4382" s="117"/>
      <c r="D4382" s="62"/>
      <c r="E4382" s="117" t="s">
        <v>9351</v>
      </c>
      <c r="F4382" s="117" t="s">
        <v>317</v>
      </c>
      <c r="G4382" s="60" t="s">
        <v>645</v>
      </c>
      <c r="H4382" s="61" t="s">
        <v>5118</v>
      </c>
      <c r="I4382" s="64"/>
      <c r="J4382" s="70" t="s">
        <v>2556</v>
      </c>
      <c r="K4382" s="64">
        <v>43477</v>
      </c>
      <c r="L4382" s="64">
        <v>43545</v>
      </c>
      <c r="M4382" s="117">
        <f>L4382-K4382</f>
        <v>68</v>
      </c>
      <c r="N4382" s="135"/>
      <c r="O4382" s="61"/>
    </row>
    <row r="4383" spans="1:15" s="67" customFormat="1" ht="34" x14ac:dyDescent="0.2">
      <c r="A4383" s="60" t="s">
        <v>4192</v>
      </c>
      <c r="B4383" s="60" t="s">
        <v>9355</v>
      </c>
      <c r="C4383" s="117"/>
      <c r="D4383" s="62"/>
      <c r="E4383" s="117" t="s">
        <v>9351</v>
      </c>
      <c r="F4383" s="117" t="s">
        <v>9353</v>
      </c>
      <c r="G4383" s="60" t="s">
        <v>9356</v>
      </c>
      <c r="H4383" s="61" t="s">
        <v>303</v>
      </c>
      <c r="I4383" s="64"/>
      <c r="J4383" s="70" t="s">
        <v>2556</v>
      </c>
      <c r="K4383" s="64">
        <v>43090</v>
      </c>
      <c r="L4383" s="64">
        <v>43545</v>
      </c>
      <c r="M4383" s="117">
        <f>L4383-K4383</f>
        <v>455</v>
      </c>
      <c r="N4383" s="135"/>
      <c r="O4383" s="61"/>
    </row>
    <row r="4384" spans="1:15" s="67" customFormat="1" ht="17" x14ac:dyDescent="0.2">
      <c r="A4384" s="60" t="s">
        <v>7097</v>
      </c>
      <c r="B4384" s="60" t="s">
        <v>9472</v>
      </c>
      <c r="C4384" s="117"/>
      <c r="D4384" s="62"/>
      <c r="E4384" s="117" t="s">
        <v>9351</v>
      </c>
      <c r="F4384" s="117" t="s">
        <v>9473</v>
      </c>
      <c r="G4384" s="60" t="s">
        <v>9474</v>
      </c>
      <c r="H4384" s="61"/>
      <c r="I4384" s="64"/>
      <c r="J4384" s="70">
        <v>10000</v>
      </c>
      <c r="K4384" s="64">
        <v>43424</v>
      </c>
      <c r="L4384" s="64">
        <v>43545</v>
      </c>
      <c r="M4384" s="117">
        <f>L4384-K4384</f>
        <v>121</v>
      </c>
      <c r="N4384" s="135"/>
      <c r="O4384" s="61"/>
    </row>
    <row r="4385" spans="1:15" s="67" customFormat="1" ht="17" x14ac:dyDescent="0.2">
      <c r="A4385" s="60" t="s">
        <v>9534</v>
      </c>
      <c r="B4385" s="60" t="s">
        <v>853</v>
      </c>
      <c r="C4385" s="117"/>
      <c r="D4385" s="62"/>
      <c r="E4385" s="117" t="s">
        <v>9351</v>
      </c>
      <c r="F4385" s="117" t="s">
        <v>9397</v>
      </c>
      <c r="G4385" s="60" t="s">
        <v>9535</v>
      </c>
      <c r="H4385" s="61" t="s">
        <v>303</v>
      </c>
      <c r="I4385" s="64"/>
      <c r="J4385" s="70">
        <v>5000</v>
      </c>
      <c r="K4385" s="64">
        <v>43508</v>
      </c>
      <c r="L4385" s="64">
        <v>43545</v>
      </c>
      <c r="M4385" s="117">
        <f>L4385-K4385</f>
        <v>37</v>
      </c>
      <c r="N4385" s="135" t="s">
        <v>9536</v>
      </c>
      <c r="O4385" s="61"/>
    </row>
    <row r="4386" spans="1:15" s="67" customFormat="1" ht="17" x14ac:dyDescent="0.2">
      <c r="A4386" s="60" t="s">
        <v>501</v>
      </c>
      <c r="B4386" s="60" t="s">
        <v>6921</v>
      </c>
      <c r="C4386" s="117"/>
      <c r="D4386" s="62"/>
      <c r="E4386" s="117" t="s">
        <v>9351</v>
      </c>
      <c r="F4386" s="117" t="s">
        <v>9397</v>
      </c>
      <c r="G4386" s="60" t="s">
        <v>9546</v>
      </c>
      <c r="H4386" s="61" t="s">
        <v>303</v>
      </c>
      <c r="I4386" s="64"/>
      <c r="J4386" s="70">
        <v>5374.25</v>
      </c>
      <c r="K4386" s="64">
        <v>43535</v>
      </c>
      <c r="L4386" s="64">
        <v>43545</v>
      </c>
      <c r="M4386" s="117">
        <f>L4386-K4386</f>
        <v>10</v>
      </c>
      <c r="N4386" s="135"/>
      <c r="O4386" s="61"/>
    </row>
    <row r="4387" spans="1:15" s="67" customFormat="1" ht="17" x14ac:dyDescent="0.2">
      <c r="A4387" s="60" t="s">
        <v>9395</v>
      </c>
      <c r="B4387" s="60" t="s">
        <v>450</v>
      </c>
      <c r="C4387" s="117"/>
      <c r="D4387" s="62"/>
      <c r="E4387" s="117" t="s">
        <v>9351</v>
      </c>
      <c r="F4387" s="117" t="s">
        <v>9352</v>
      </c>
      <c r="G4387" s="60" t="s">
        <v>9396</v>
      </c>
      <c r="H4387" s="61" t="s">
        <v>5118</v>
      </c>
      <c r="I4387" s="64"/>
      <c r="J4387" s="70">
        <v>200000</v>
      </c>
      <c r="K4387" s="64">
        <v>43238</v>
      </c>
      <c r="L4387" s="64">
        <v>43545</v>
      </c>
      <c r="M4387" s="117">
        <f>L4387-K4387</f>
        <v>307</v>
      </c>
      <c r="N4387" s="135"/>
      <c r="O4387" s="61"/>
    </row>
    <row r="4388" spans="1:15" s="67" customFormat="1" ht="17" x14ac:dyDescent="0.2">
      <c r="A4388" s="60" t="s">
        <v>9541</v>
      </c>
      <c r="B4388" s="60" t="s">
        <v>9542</v>
      </c>
      <c r="C4388" s="117"/>
      <c r="D4388" s="62"/>
      <c r="E4388" s="117" t="s">
        <v>9351</v>
      </c>
      <c r="F4388" s="117" t="s">
        <v>9424</v>
      </c>
      <c r="G4388" s="60" t="s">
        <v>9543</v>
      </c>
      <c r="H4388" s="61" t="s">
        <v>303</v>
      </c>
      <c r="I4388" s="64"/>
      <c r="J4388" s="94">
        <v>20000</v>
      </c>
      <c r="K4388" s="102">
        <v>43519</v>
      </c>
      <c r="L4388" s="102">
        <v>43545</v>
      </c>
      <c r="M4388" s="117">
        <f>L4388-K4388</f>
        <v>26</v>
      </c>
      <c r="N4388" s="66"/>
      <c r="O4388" s="117"/>
    </row>
    <row r="4389" spans="1:15" s="67" customFormat="1" ht="17" x14ac:dyDescent="0.2">
      <c r="A4389" s="60" t="s">
        <v>4424</v>
      </c>
      <c r="B4389" s="60" t="s">
        <v>9482</v>
      </c>
      <c r="C4389" s="117"/>
      <c r="D4389" s="62"/>
      <c r="E4389" s="117" t="s">
        <v>9351</v>
      </c>
      <c r="F4389" s="117" t="s">
        <v>9483</v>
      </c>
      <c r="G4389" s="60" t="s">
        <v>9474</v>
      </c>
      <c r="H4389" s="61"/>
      <c r="I4389" s="64"/>
      <c r="J4389" s="70">
        <v>5000</v>
      </c>
      <c r="K4389" s="64">
        <v>43441</v>
      </c>
      <c r="L4389" s="64">
        <v>43545</v>
      </c>
      <c r="M4389" s="117">
        <f>L4389-K4389</f>
        <v>104</v>
      </c>
      <c r="N4389" s="135"/>
      <c r="O4389" s="61"/>
    </row>
    <row r="4390" spans="1:15" s="67" customFormat="1" ht="34" x14ac:dyDescent="0.2">
      <c r="A4390" s="60" t="s">
        <v>9507</v>
      </c>
      <c r="B4390" s="60" t="s">
        <v>6517</v>
      </c>
      <c r="C4390" s="117"/>
      <c r="D4390" s="62"/>
      <c r="E4390" s="117" t="s">
        <v>9351</v>
      </c>
      <c r="F4390" s="117" t="s">
        <v>9508</v>
      </c>
      <c r="G4390" s="60" t="s">
        <v>9509</v>
      </c>
      <c r="H4390" s="117"/>
      <c r="I4390" s="64"/>
      <c r="J4390" s="65" t="s">
        <v>9510</v>
      </c>
      <c r="K4390" s="102">
        <v>43484</v>
      </c>
      <c r="L4390" s="102">
        <v>43545</v>
      </c>
      <c r="M4390" s="117">
        <f>L4390-K4390</f>
        <v>61</v>
      </c>
      <c r="N4390" s="66"/>
      <c r="O4390" s="117"/>
    </row>
    <row r="4391" spans="1:15" s="67" customFormat="1" ht="17" x14ac:dyDescent="0.2">
      <c r="A4391" s="68" t="s">
        <v>9478</v>
      </c>
      <c r="B4391" s="60" t="s">
        <v>1323</v>
      </c>
      <c r="C4391" s="117"/>
      <c r="D4391" s="62"/>
      <c r="E4391" s="117" t="s">
        <v>9351</v>
      </c>
      <c r="F4391" s="117" t="s">
        <v>9424</v>
      </c>
      <c r="G4391" s="78" t="s">
        <v>9479</v>
      </c>
      <c r="H4391" s="61" t="s">
        <v>303</v>
      </c>
      <c r="I4391" s="64"/>
      <c r="J4391" s="74">
        <v>20000</v>
      </c>
      <c r="K4391" s="64">
        <v>43437</v>
      </c>
      <c r="L4391" s="64">
        <v>43545</v>
      </c>
      <c r="M4391" s="117">
        <f>L4391-K4391</f>
        <v>108</v>
      </c>
      <c r="N4391" s="71"/>
      <c r="O4391" s="61"/>
    </row>
    <row r="4392" spans="1:15" s="67" customFormat="1" ht="17" x14ac:dyDescent="0.2">
      <c r="A4392" s="85" t="s">
        <v>643</v>
      </c>
      <c r="B4392" s="60" t="s">
        <v>7497</v>
      </c>
      <c r="C4392" s="117"/>
      <c r="D4392" s="62"/>
      <c r="E4392" s="117" t="s">
        <v>9351</v>
      </c>
      <c r="F4392" s="80" t="s">
        <v>9352</v>
      </c>
      <c r="G4392" s="60" t="s">
        <v>9458</v>
      </c>
      <c r="H4392" s="61" t="s">
        <v>5118</v>
      </c>
      <c r="I4392" s="120"/>
      <c r="J4392" s="90">
        <v>50000</v>
      </c>
      <c r="K4392" s="86">
        <v>43374</v>
      </c>
      <c r="L4392" s="64">
        <v>43545</v>
      </c>
      <c r="M4392" s="117">
        <f>L4392-K4392</f>
        <v>171</v>
      </c>
      <c r="N4392" s="135"/>
      <c r="O4392" s="61"/>
    </row>
    <row r="4393" spans="1:15" s="67" customFormat="1" ht="17" x14ac:dyDescent="0.2">
      <c r="A4393" s="101" t="s">
        <v>218</v>
      </c>
      <c r="B4393" s="60" t="s">
        <v>831</v>
      </c>
      <c r="C4393" s="117" t="s">
        <v>167</v>
      </c>
      <c r="D4393" s="62"/>
      <c r="E4393" s="117" t="s">
        <v>9351</v>
      </c>
      <c r="F4393" s="117" t="s">
        <v>317</v>
      </c>
      <c r="G4393" s="60" t="s">
        <v>645</v>
      </c>
      <c r="H4393" s="61" t="s">
        <v>5118</v>
      </c>
      <c r="I4393" s="64"/>
      <c r="J4393" s="141" t="s">
        <v>2556</v>
      </c>
      <c r="K4393" s="102">
        <v>43444</v>
      </c>
      <c r="L4393" s="102">
        <v>43545</v>
      </c>
      <c r="M4393" s="117">
        <f>L4393-K4393</f>
        <v>101</v>
      </c>
      <c r="N4393" s="135"/>
      <c r="O4393" s="117"/>
    </row>
    <row r="4394" spans="1:15" s="67" customFormat="1" ht="17" x14ac:dyDescent="0.2">
      <c r="A4394" s="60" t="s">
        <v>9499</v>
      </c>
      <c r="B4394" s="60" t="s">
        <v>4400</v>
      </c>
      <c r="C4394" s="117"/>
      <c r="D4394" s="62"/>
      <c r="E4394" s="117" t="s">
        <v>9351</v>
      </c>
      <c r="F4394" s="117" t="s">
        <v>9424</v>
      </c>
      <c r="G4394" s="60" t="s">
        <v>9500</v>
      </c>
      <c r="H4394" s="61" t="s">
        <v>303</v>
      </c>
      <c r="I4394" s="64"/>
      <c r="J4394" s="70">
        <v>100000</v>
      </c>
      <c r="K4394" s="64">
        <v>43476</v>
      </c>
      <c r="L4394" s="64">
        <v>43545</v>
      </c>
      <c r="M4394" s="117">
        <f>L4394-K4394</f>
        <v>69</v>
      </c>
      <c r="N4394" s="135"/>
      <c r="O4394" s="61"/>
    </row>
    <row r="4395" spans="1:15" s="67" customFormat="1" ht="34" x14ac:dyDescent="0.2">
      <c r="A4395" s="60" t="s">
        <v>850</v>
      </c>
      <c r="B4395" s="60" t="s">
        <v>9501</v>
      </c>
      <c r="C4395" s="117"/>
      <c r="D4395" s="62"/>
      <c r="E4395" s="117" t="s">
        <v>9351</v>
      </c>
      <c r="F4395" s="117" t="s">
        <v>9502</v>
      </c>
      <c r="G4395" s="60" t="s">
        <v>9503</v>
      </c>
      <c r="H4395" s="117" t="s">
        <v>9438</v>
      </c>
      <c r="I4395" s="64"/>
      <c r="J4395" s="141" t="s">
        <v>9504</v>
      </c>
      <c r="K4395" s="102">
        <v>43477</v>
      </c>
      <c r="L4395" s="102">
        <v>43545</v>
      </c>
      <c r="M4395" s="117">
        <f>L4395-K4395</f>
        <v>68</v>
      </c>
      <c r="N4395" s="135"/>
      <c r="O4395" s="117"/>
    </row>
    <row r="4396" spans="1:15" s="67" customFormat="1" ht="34" x14ac:dyDescent="0.2">
      <c r="A4396" s="60" t="s">
        <v>651</v>
      </c>
      <c r="B4396" s="60" t="s">
        <v>552</v>
      </c>
      <c r="C4396" s="117"/>
      <c r="D4396" s="62"/>
      <c r="E4396" s="117" t="s">
        <v>9351</v>
      </c>
      <c r="F4396" s="117" t="s">
        <v>9385</v>
      </c>
      <c r="G4396" s="60" t="s">
        <v>9386</v>
      </c>
      <c r="H4396" s="61" t="s">
        <v>303</v>
      </c>
      <c r="I4396" s="64"/>
      <c r="J4396" s="141" t="s">
        <v>7333</v>
      </c>
      <c r="K4396" s="102">
        <v>43216</v>
      </c>
      <c r="L4396" s="102">
        <v>43545</v>
      </c>
      <c r="M4396" s="117">
        <f>L4396-K4396</f>
        <v>329</v>
      </c>
      <c r="N4396" s="66"/>
      <c r="O4396" s="117"/>
    </row>
    <row r="4397" spans="1:15" s="67" customFormat="1" ht="34" x14ac:dyDescent="0.2">
      <c r="A4397" s="60" t="s">
        <v>651</v>
      </c>
      <c r="B4397" s="60" t="s">
        <v>3655</v>
      </c>
      <c r="C4397" s="117"/>
      <c r="D4397" s="62"/>
      <c r="E4397" s="117" t="s">
        <v>9351</v>
      </c>
      <c r="F4397" s="117" t="s">
        <v>9397</v>
      </c>
      <c r="G4397" s="60" t="s">
        <v>9398</v>
      </c>
      <c r="H4397" s="61" t="s">
        <v>303</v>
      </c>
      <c r="I4397" s="64"/>
      <c r="J4397" s="70" t="s">
        <v>9399</v>
      </c>
      <c r="K4397" s="64">
        <v>43242</v>
      </c>
      <c r="L4397" s="64">
        <v>43545</v>
      </c>
      <c r="M4397" s="117">
        <f>L4397-K4397</f>
        <v>303</v>
      </c>
      <c r="N4397" s="135"/>
      <c r="O4397" s="61"/>
    </row>
    <row r="4398" spans="1:15" s="67" customFormat="1" ht="17" x14ac:dyDescent="0.2">
      <c r="A4398" s="60" t="s">
        <v>651</v>
      </c>
      <c r="B4398" s="60" t="s">
        <v>9405</v>
      </c>
      <c r="C4398" s="117"/>
      <c r="D4398" s="62"/>
      <c r="E4398" s="117" t="s">
        <v>9351</v>
      </c>
      <c r="F4398" s="117" t="s">
        <v>9352</v>
      </c>
      <c r="G4398" s="60" t="s">
        <v>639</v>
      </c>
      <c r="H4398" s="61"/>
      <c r="I4398" s="64"/>
      <c r="J4398" s="70" t="s">
        <v>2556</v>
      </c>
      <c r="K4398" s="64">
        <v>43262</v>
      </c>
      <c r="L4398" s="64">
        <v>43545</v>
      </c>
      <c r="M4398" s="117">
        <f>L4398-K4398</f>
        <v>283</v>
      </c>
      <c r="N4398" s="135"/>
      <c r="O4398" s="61"/>
    </row>
    <row r="4399" spans="1:15" s="67" customFormat="1" ht="17" x14ac:dyDescent="0.2">
      <c r="A4399" s="60" t="s">
        <v>6719</v>
      </c>
      <c r="B4399" s="60" t="s">
        <v>9529</v>
      </c>
      <c r="C4399" s="117"/>
      <c r="D4399" s="62"/>
      <c r="E4399" s="117" t="s">
        <v>9351</v>
      </c>
      <c r="F4399" s="117" t="s">
        <v>9352</v>
      </c>
      <c r="G4399" s="60" t="s">
        <v>9530</v>
      </c>
      <c r="H4399" s="61" t="s">
        <v>303</v>
      </c>
      <c r="I4399" s="64"/>
      <c r="J4399" s="70" t="s">
        <v>2556</v>
      </c>
      <c r="K4399" s="64">
        <v>43500</v>
      </c>
      <c r="L4399" s="64">
        <v>43545</v>
      </c>
      <c r="M4399" s="117">
        <f>L4399-K4399</f>
        <v>45</v>
      </c>
      <c r="N4399" s="135"/>
      <c r="O4399" s="61"/>
    </row>
    <row r="4400" spans="1:15" s="67" customFormat="1" ht="17" x14ac:dyDescent="0.2">
      <c r="A4400" s="68" t="s">
        <v>358</v>
      </c>
      <c r="B4400" s="60" t="s">
        <v>9357</v>
      </c>
      <c r="C4400" s="117"/>
      <c r="D4400" s="62"/>
      <c r="E4400" s="117" t="s">
        <v>9351</v>
      </c>
      <c r="F4400" s="117" t="s">
        <v>9352</v>
      </c>
      <c r="G4400" s="78" t="s">
        <v>9358</v>
      </c>
      <c r="H4400" s="61" t="s">
        <v>5118</v>
      </c>
      <c r="I4400" s="64"/>
      <c r="J4400" s="88">
        <v>25000</v>
      </c>
      <c r="K4400" s="64">
        <v>43099</v>
      </c>
      <c r="L4400" s="64">
        <v>43545</v>
      </c>
      <c r="M4400" s="117">
        <f>L4400-K4400</f>
        <v>446</v>
      </c>
      <c r="N4400" s="71"/>
      <c r="O4400" s="61"/>
    </row>
    <row r="4401" spans="1:26" s="67" customFormat="1" ht="34" x14ac:dyDescent="0.2">
      <c r="A4401" s="60" t="s">
        <v>358</v>
      </c>
      <c r="B4401" s="60" t="s">
        <v>450</v>
      </c>
      <c r="C4401" s="117" t="s">
        <v>308</v>
      </c>
      <c r="D4401" s="62"/>
      <c r="E4401" s="117" t="s">
        <v>9351</v>
      </c>
      <c r="F4401" s="117" t="s">
        <v>9430</v>
      </c>
      <c r="G4401" s="60" t="s">
        <v>9431</v>
      </c>
      <c r="H4401" s="61" t="s">
        <v>303</v>
      </c>
      <c r="I4401" s="64"/>
      <c r="J4401" s="70">
        <v>20000</v>
      </c>
      <c r="K4401" s="64">
        <v>43310</v>
      </c>
      <c r="L4401" s="64">
        <v>43545</v>
      </c>
      <c r="M4401" s="117">
        <f>L4401-K4401</f>
        <v>235</v>
      </c>
      <c r="N4401" s="135"/>
      <c r="O4401" s="61"/>
    </row>
    <row r="4402" spans="1:26" s="67" customFormat="1" ht="17" x14ac:dyDescent="0.2">
      <c r="A4402" s="60" t="s">
        <v>416</v>
      </c>
      <c r="B4402" s="60" t="s">
        <v>518</v>
      </c>
      <c r="C4402" s="117"/>
      <c r="D4402" s="62"/>
      <c r="E4402" s="117" t="s">
        <v>9351</v>
      </c>
      <c r="F4402" s="117" t="s">
        <v>9397</v>
      </c>
      <c r="G4402" s="60" t="s">
        <v>9413</v>
      </c>
      <c r="H4402" s="61" t="s">
        <v>303</v>
      </c>
      <c r="I4402" s="64"/>
      <c r="J4402" s="70">
        <v>50000</v>
      </c>
      <c r="K4402" s="64">
        <v>43264</v>
      </c>
      <c r="L4402" s="64">
        <v>43545</v>
      </c>
      <c r="M4402" s="117">
        <f>L4402-K4402</f>
        <v>281</v>
      </c>
      <c r="N4402" s="135"/>
      <c r="O4402" s="61"/>
    </row>
    <row r="4403" spans="1:26" s="67" customFormat="1" ht="34" x14ac:dyDescent="0.2">
      <c r="A4403" s="60" t="s">
        <v>9400</v>
      </c>
      <c r="B4403" s="60" t="s">
        <v>7278</v>
      </c>
      <c r="C4403" s="117"/>
      <c r="D4403" s="62"/>
      <c r="E4403" s="117" t="s">
        <v>9351</v>
      </c>
      <c r="F4403" s="117" t="s">
        <v>9401</v>
      </c>
      <c r="G4403" s="60" t="s">
        <v>9402</v>
      </c>
      <c r="H4403" s="61" t="s">
        <v>303</v>
      </c>
      <c r="I4403" s="64"/>
      <c r="J4403" s="70">
        <v>150000</v>
      </c>
      <c r="K4403" s="64">
        <v>43247</v>
      </c>
      <c r="L4403" s="64">
        <v>43545</v>
      </c>
      <c r="M4403" s="117">
        <f>L4403-K4403</f>
        <v>298</v>
      </c>
      <c r="N4403" s="135"/>
      <c r="O4403" s="61"/>
    </row>
    <row r="4404" spans="1:26" s="67" customFormat="1" ht="17" x14ac:dyDescent="0.2">
      <c r="A4404" s="60" t="s">
        <v>718</v>
      </c>
      <c r="B4404" s="60" t="s">
        <v>425</v>
      </c>
      <c r="C4404" s="117"/>
      <c r="D4404" s="62"/>
      <c r="E4404" s="117" t="s">
        <v>9351</v>
      </c>
      <c r="F4404" s="117" t="s">
        <v>9532</v>
      </c>
      <c r="G4404" s="60" t="s">
        <v>9533</v>
      </c>
      <c r="H4404" s="117"/>
      <c r="I4404" s="64"/>
      <c r="J4404" s="141" t="s">
        <v>2556</v>
      </c>
      <c r="K4404" s="102">
        <v>43504</v>
      </c>
      <c r="L4404" s="102">
        <v>43545</v>
      </c>
      <c r="M4404" s="117">
        <f>L4404-K4404</f>
        <v>41</v>
      </c>
      <c r="N4404" s="66"/>
      <c r="O4404" s="117"/>
    </row>
    <row r="4405" spans="1:26" s="67" customFormat="1" ht="17" x14ac:dyDescent="0.2">
      <c r="A4405" s="60" t="s">
        <v>9516</v>
      </c>
      <c r="B4405" s="60" t="s">
        <v>9517</v>
      </c>
      <c r="C4405" s="117"/>
      <c r="D4405" s="62"/>
      <c r="E4405" s="117" t="s">
        <v>9351</v>
      </c>
      <c r="F4405" s="117" t="s">
        <v>9352</v>
      </c>
      <c r="G4405" s="60" t="s">
        <v>9518</v>
      </c>
      <c r="H4405" s="61" t="s">
        <v>5118</v>
      </c>
      <c r="I4405" s="64"/>
      <c r="J4405" s="70">
        <v>50000</v>
      </c>
      <c r="K4405" s="64">
        <v>43490</v>
      </c>
      <c r="L4405" s="64">
        <v>43545</v>
      </c>
      <c r="M4405" s="117">
        <f>L4405-K4405</f>
        <v>55</v>
      </c>
      <c r="N4405" s="135"/>
      <c r="O4405" s="61"/>
    </row>
    <row r="4406" spans="1:26" s="67" customFormat="1" ht="17" x14ac:dyDescent="0.2">
      <c r="A4406" s="60" t="s">
        <v>178</v>
      </c>
      <c r="B4406" s="60" t="s">
        <v>4707</v>
      </c>
      <c r="C4406" s="61" t="s">
        <v>255</v>
      </c>
      <c r="D4406" s="64"/>
      <c r="E4406" s="61" t="s">
        <v>9548</v>
      </c>
      <c r="F4406" s="61" t="s">
        <v>8832</v>
      </c>
      <c r="G4406" s="60"/>
      <c r="H4406" s="61"/>
      <c r="I4406" s="61"/>
      <c r="J4406" s="65"/>
      <c r="K4406" s="64">
        <v>43509</v>
      </c>
      <c r="L4406" s="64">
        <v>43549</v>
      </c>
      <c r="M4406" s="61">
        <f>L4406-K4406</f>
        <v>40</v>
      </c>
      <c r="N4406" s="66"/>
      <c r="O4406" s="61"/>
      <c r="P4406" s="60"/>
      <c r="Q4406" s="115"/>
      <c r="R4406" s="115"/>
      <c r="S4406" s="115"/>
      <c r="T4406" s="115"/>
      <c r="U4406" s="115"/>
      <c r="V4406" s="115"/>
      <c r="W4406" s="115"/>
      <c r="X4406" s="115"/>
      <c r="Y4406" s="115"/>
      <c r="Z4406" s="115"/>
    </row>
    <row r="4407" spans="1:26" s="67" customFormat="1" ht="17" x14ac:dyDescent="0.2">
      <c r="A4407" s="68" t="s">
        <v>8353</v>
      </c>
      <c r="B4407" s="60" t="s">
        <v>312</v>
      </c>
      <c r="C4407" s="61" t="s">
        <v>176</v>
      </c>
      <c r="D4407" s="64"/>
      <c r="E4407" s="61" t="s">
        <v>9548</v>
      </c>
      <c r="F4407" s="61" t="s">
        <v>317</v>
      </c>
      <c r="G4407" s="78"/>
      <c r="H4407" s="61"/>
      <c r="I4407" s="61"/>
      <c r="J4407" s="65"/>
      <c r="K4407" s="64">
        <v>43548</v>
      </c>
      <c r="L4407" s="64">
        <v>43549</v>
      </c>
      <c r="M4407" s="61">
        <f>L4407-K4407</f>
        <v>1</v>
      </c>
      <c r="N4407" s="71"/>
      <c r="O4407" s="61"/>
      <c r="P4407" s="60"/>
      <c r="Q4407" s="115"/>
      <c r="R4407" s="115"/>
      <c r="S4407" s="115"/>
      <c r="T4407" s="115"/>
      <c r="U4407" s="115"/>
      <c r="V4407" s="115"/>
      <c r="W4407" s="115"/>
      <c r="X4407" s="115"/>
      <c r="Y4407" s="115"/>
      <c r="Z4407" s="115"/>
    </row>
    <row r="4408" spans="1:26" s="67" customFormat="1" ht="17" x14ac:dyDescent="0.2">
      <c r="A4408" s="60" t="s">
        <v>665</v>
      </c>
      <c r="B4408" s="60" t="s">
        <v>336</v>
      </c>
      <c r="C4408" s="63"/>
      <c r="D4408" s="102"/>
      <c r="E4408" s="61" t="s">
        <v>9548</v>
      </c>
      <c r="F4408" s="63" t="s">
        <v>8832</v>
      </c>
      <c r="G4408" s="60"/>
      <c r="H4408" s="61"/>
      <c r="I4408" s="61"/>
      <c r="J4408" s="87"/>
      <c r="K4408" s="64">
        <v>43218</v>
      </c>
      <c r="L4408" s="64">
        <v>43549</v>
      </c>
      <c r="M4408" s="63">
        <f>L4408-K4408</f>
        <v>331</v>
      </c>
      <c r="N4408" s="66"/>
      <c r="O4408" s="61"/>
      <c r="P4408" s="60"/>
      <c r="Q4408" s="115"/>
      <c r="R4408" s="115"/>
      <c r="S4408" s="115"/>
      <c r="T4408" s="115"/>
      <c r="U4408" s="115"/>
      <c r="V4408" s="115"/>
      <c r="W4408" s="115"/>
      <c r="X4408" s="115"/>
      <c r="Y4408" s="115"/>
      <c r="Z4408" s="115"/>
    </row>
    <row r="4409" spans="1:26" s="67" customFormat="1" ht="17" x14ac:dyDescent="0.2">
      <c r="A4409" s="60" t="s">
        <v>9549</v>
      </c>
      <c r="B4409" s="60" t="s">
        <v>949</v>
      </c>
      <c r="C4409" s="63" t="s">
        <v>375</v>
      </c>
      <c r="D4409" s="102"/>
      <c r="E4409" s="61" t="s">
        <v>9548</v>
      </c>
      <c r="F4409" s="63" t="s">
        <v>8832</v>
      </c>
      <c r="G4409" s="60"/>
      <c r="H4409" s="61"/>
      <c r="I4409" s="64"/>
      <c r="J4409" s="90"/>
      <c r="K4409" s="64">
        <v>43543</v>
      </c>
      <c r="L4409" s="64">
        <v>43549</v>
      </c>
      <c r="M4409" s="63">
        <f>L4409-K4409</f>
        <v>6</v>
      </c>
      <c r="N4409" s="66"/>
      <c r="O4409" s="61"/>
      <c r="P4409" s="60"/>
      <c r="Q4409" s="115"/>
      <c r="R4409" s="115"/>
      <c r="S4409" s="115"/>
      <c r="T4409" s="115"/>
      <c r="U4409" s="115"/>
      <c r="V4409" s="115"/>
      <c r="W4409" s="115"/>
      <c r="X4409" s="115"/>
      <c r="Y4409" s="115"/>
      <c r="Z4409" s="115"/>
    </row>
    <row r="4410" spans="1:26" s="67" customFormat="1" ht="17" x14ac:dyDescent="0.2">
      <c r="A4410" s="60" t="s">
        <v>9550</v>
      </c>
      <c r="B4410" s="60" t="s">
        <v>278</v>
      </c>
      <c r="C4410" s="63" t="s">
        <v>224</v>
      </c>
      <c r="D4410" s="102"/>
      <c r="E4410" s="61" t="s">
        <v>9548</v>
      </c>
      <c r="F4410" s="63" t="s">
        <v>8832</v>
      </c>
      <c r="G4410" s="60"/>
      <c r="H4410" s="61"/>
      <c r="I4410" s="64"/>
      <c r="J4410" s="90"/>
      <c r="K4410" s="64">
        <v>43432</v>
      </c>
      <c r="L4410" s="64">
        <v>43549</v>
      </c>
      <c r="M4410" s="63">
        <f>L4410-K4410</f>
        <v>117</v>
      </c>
      <c r="N4410" s="66"/>
      <c r="O4410" s="61"/>
      <c r="P4410" s="60"/>
      <c r="Q4410" s="115"/>
      <c r="R4410" s="115"/>
      <c r="S4410" s="115"/>
      <c r="T4410" s="115"/>
      <c r="U4410" s="115"/>
      <c r="V4410" s="115"/>
      <c r="W4410" s="115"/>
      <c r="X4410" s="115"/>
      <c r="Y4410" s="115"/>
      <c r="Z4410" s="115"/>
    </row>
    <row r="4411" spans="1:26" s="67" customFormat="1" ht="17" x14ac:dyDescent="0.2">
      <c r="A4411" s="60" t="s">
        <v>42</v>
      </c>
      <c r="B4411" s="60" t="s">
        <v>364</v>
      </c>
      <c r="C4411" s="63" t="s">
        <v>316</v>
      </c>
      <c r="D4411" s="102"/>
      <c r="E4411" s="61" t="s">
        <v>9548</v>
      </c>
      <c r="F4411" s="63" t="s">
        <v>8832</v>
      </c>
      <c r="G4411" s="60"/>
      <c r="H4411" s="61"/>
      <c r="I4411" s="61"/>
      <c r="J4411" s="91"/>
      <c r="K4411" s="64">
        <v>43529</v>
      </c>
      <c r="L4411" s="64">
        <v>43549</v>
      </c>
      <c r="M4411" s="63">
        <f>L4411-K4411</f>
        <v>20</v>
      </c>
      <c r="N4411" s="66"/>
      <c r="O4411" s="61"/>
      <c r="P4411" s="60"/>
      <c r="Q4411" s="60"/>
      <c r="R4411" s="60"/>
      <c r="S4411" s="60"/>
      <c r="T4411" s="60"/>
      <c r="U4411" s="60"/>
      <c r="V4411" s="60"/>
      <c r="W4411" s="60"/>
      <c r="X4411" s="60"/>
      <c r="Y4411" s="60"/>
      <c r="Z4411" s="60"/>
    </row>
    <row r="4412" spans="1:26" s="67" customFormat="1" ht="17" x14ac:dyDescent="0.2">
      <c r="A4412" s="60" t="s">
        <v>42</v>
      </c>
      <c r="B4412" s="60" t="s">
        <v>599</v>
      </c>
      <c r="C4412" s="61" t="s">
        <v>176</v>
      </c>
      <c r="D4412" s="64"/>
      <c r="E4412" s="61" t="s">
        <v>9548</v>
      </c>
      <c r="F4412" s="63" t="s">
        <v>8832</v>
      </c>
      <c r="G4412" s="60"/>
      <c r="H4412" s="61"/>
      <c r="I4412" s="61"/>
      <c r="J4412" s="65"/>
      <c r="K4412" s="64">
        <v>42650</v>
      </c>
      <c r="L4412" s="64">
        <v>43549</v>
      </c>
      <c r="M4412" s="61">
        <f>L4412-K4412</f>
        <v>899</v>
      </c>
      <c r="N4412" s="66"/>
      <c r="O4412" s="61"/>
      <c r="Q4412" s="60"/>
      <c r="R4412" s="60"/>
      <c r="S4412" s="60"/>
      <c r="T4412" s="60"/>
      <c r="U4412" s="60"/>
      <c r="V4412" s="60"/>
      <c r="W4412" s="60"/>
      <c r="X4412" s="60"/>
      <c r="Y4412" s="60"/>
      <c r="Z4412" s="60"/>
    </row>
    <row r="4413" spans="1:26" s="67" customFormat="1" ht="17" x14ac:dyDescent="0.2">
      <c r="A4413" s="60" t="s">
        <v>5600</v>
      </c>
      <c r="B4413" s="60" t="s">
        <v>122</v>
      </c>
      <c r="C4413" s="61" t="s">
        <v>167</v>
      </c>
      <c r="D4413" s="64"/>
      <c r="E4413" s="61" t="s">
        <v>9548</v>
      </c>
      <c r="F4413" s="63" t="s">
        <v>8832</v>
      </c>
      <c r="G4413" s="60"/>
      <c r="H4413" s="61"/>
      <c r="I4413" s="61"/>
      <c r="J4413" s="65"/>
      <c r="K4413" s="64">
        <v>43547</v>
      </c>
      <c r="L4413" s="64">
        <v>43549</v>
      </c>
      <c r="M4413" s="61">
        <f>L4413-K4413</f>
        <v>2</v>
      </c>
      <c r="N4413" s="66"/>
      <c r="O4413" s="61"/>
      <c r="Q4413" s="60"/>
      <c r="R4413" s="60"/>
      <c r="S4413" s="60"/>
      <c r="T4413" s="60"/>
      <c r="U4413" s="60"/>
      <c r="V4413" s="60"/>
      <c r="W4413" s="60"/>
      <c r="X4413" s="60"/>
      <c r="Y4413" s="60"/>
      <c r="Z4413" s="60"/>
    </row>
    <row r="4414" spans="1:26" s="67" customFormat="1" ht="17" x14ac:dyDescent="0.2">
      <c r="A4414" s="60" t="s">
        <v>9551</v>
      </c>
      <c r="B4414" s="60" t="s">
        <v>832</v>
      </c>
      <c r="C4414" s="61" t="s">
        <v>355</v>
      </c>
      <c r="D4414" s="64"/>
      <c r="E4414" s="61" t="s">
        <v>9548</v>
      </c>
      <c r="F4414" s="61" t="s">
        <v>8832</v>
      </c>
      <c r="G4414" s="60"/>
      <c r="H4414" s="61"/>
      <c r="I4414" s="61"/>
      <c r="J4414" s="65"/>
      <c r="K4414" s="64">
        <v>43533</v>
      </c>
      <c r="L4414" s="64">
        <v>43549</v>
      </c>
      <c r="M4414" s="61">
        <f>L4414-K4414</f>
        <v>16</v>
      </c>
      <c r="N4414" s="66"/>
      <c r="O4414" s="61"/>
      <c r="Q4414" s="60"/>
      <c r="R4414" s="60"/>
      <c r="S4414" s="60"/>
      <c r="T4414" s="60"/>
      <c r="U4414" s="60"/>
      <c r="V4414" s="60"/>
      <c r="W4414" s="60"/>
      <c r="X4414" s="60"/>
      <c r="Y4414" s="60"/>
      <c r="Z4414" s="60"/>
    </row>
    <row r="4415" spans="1:26" s="67" customFormat="1" ht="17" x14ac:dyDescent="0.2">
      <c r="A4415" s="60" t="s">
        <v>1736</v>
      </c>
      <c r="B4415" s="60" t="s">
        <v>7461</v>
      </c>
      <c r="C4415" s="63" t="s">
        <v>308</v>
      </c>
      <c r="D4415" s="102"/>
      <c r="E4415" s="61" t="s">
        <v>9548</v>
      </c>
      <c r="F4415" s="63" t="s">
        <v>8832</v>
      </c>
      <c r="G4415" s="60"/>
      <c r="H4415" s="61"/>
      <c r="I4415" s="83"/>
      <c r="J4415" s="74"/>
      <c r="K4415" s="64">
        <v>43182</v>
      </c>
      <c r="L4415" s="64">
        <v>43549</v>
      </c>
      <c r="M4415" s="63">
        <f>L4415-K4415</f>
        <v>367</v>
      </c>
      <c r="N4415" s="66"/>
      <c r="O4415" s="61"/>
      <c r="Q4415" s="60"/>
      <c r="R4415" s="60"/>
      <c r="S4415" s="60"/>
      <c r="T4415" s="60"/>
      <c r="U4415" s="60"/>
      <c r="V4415" s="60"/>
      <c r="W4415" s="60"/>
      <c r="X4415" s="60"/>
      <c r="Y4415" s="60"/>
      <c r="Z4415" s="60"/>
    </row>
    <row r="4416" spans="1:26" s="67" customFormat="1" ht="34" x14ac:dyDescent="0.2">
      <c r="A4416" s="60" t="s">
        <v>526</v>
      </c>
      <c r="B4416" s="60" t="s">
        <v>587</v>
      </c>
      <c r="C4416" s="61" t="s">
        <v>224</v>
      </c>
      <c r="D4416" s="64"/>
      <c r="E4416" s="61" t="s">
        <v>9548</v>
      </c>
      <c r="F4416" s="61" t="s">
        <v>9552</v>
      </c>
      <c r="G4416" s="60"/>
      <c r="H4416" s="61"/>
      <c r="I4416" s="61"/>
      <c r="J4416" s="65"/>
      <c r="K4416" s="64">
        <v>43545</v>
      </c>
      <c r="L4416" s="64">
        <v>43549</v>
      </c>
      <c r="M4416" s="61">
        <f>L4416-K4416</f>
        <v>4</v>
      </c>
      <c r="N4416" s="66"/>
      <c r="O4416" s="61"/>
      <c r="Q4416" s="60"/>
      <c r="R4416" s="60"/>
      <c r="S4416" s="60"/>
      <c r="T4416" s="60"/>
      <c r="U4416" s="60"/>
      <c r="V4416" s="60"/>
      <c r="W4416" s="60"/>
      <c r="X4416" s="60"/>
      <c r="Y4416" s="60"/>
      <c r="Z4416" s="60"/>
    </row>
    <row r="4417" spans="1:26" s="67" customFormat="1" ht="17" x14ac:dyDescent="0.2">
      <c r="A4417" s="60" t="s">
        <v>7709</v>
      </c>
      <c r="B4417" s="60" t="s">
        <v>949</v>
      </c>
      <c r="C4417" s="61" t="s">
        <v>167</v>
      </c>
      <c r="D4417" s="64"/>
      <c r="E4417" s="61" t="s">
        <v>9548</v>
      </c>
      <c r="F4417" s="61" t="s">
        <v>8832</v>
      </c>
      <c r="G4417" s="60"/>
      <c r="H4417" s="61"/>
      <c r="I4417" s="61"/>
      <c r="J4417" s="65"/>
      <c r="K4417" s="64">
        <v>43510</v>
      </c>
      <c r="L4417" s="64">
        <v>43549</v>
      </c>
      <c r="M4417" s="61">
        <f>L4417-K4417</f>
        <v>39</v>
      </c>
      <c r="N4417" s="66"/>
      <c r="O4417" s="61"/>
      <c r="Q4417" s="60"/>
      <c r="R4417" s="60"/>
      <c r="S4417" s="60"/>
      <c r="T4417" s="60"/>
      <c r="U4417" s="60"/>
      <c r="V4417" s="60"/>
      <c r="W4417" s="60"/>
      <c r="X4417" s="60"/>
      <c r="Y4417" s="60"/>
      <c r="Z4417" s="60"/>
    </row>
    <row r="4418" spans="1:26" s="67" customFormat="1" ht="34" x14ac:dyDescent="0.2">
      <c r="A4418" s="60" t="s">
        <v>261</v>
      </c>
      <c r="B4418" s="60" t="s">
        <v>845</v>
      </c>
      <c r="C4418" s="61" t="s">
        <v>167</v>
      </c>
      <c r="D4418" s="64"/>
      <c r="E4418" s="61" t="s">
        <v>9548</v>
      </c>
      <c r="F4418" s="61" t="s">
        <v>9552</v>
      </c>
      <c r="G4418" s="60"/>
      <c r="H4418" s="61"/>
      <c r="I4418" s="61"/>
      <c r="J4418" s="65"/>
      <c r="K4418" s="64">
        <v>43542</v>
      </c>
      <c r="L4418" s="64">
        <v>43549</v>
      </c>
      <c r="M4418" s="61">
        <f>L4418-K4418</f>
        <v>7</v>
      </c>
      <c r="N4418" s="66"/>
      <c r="O4418" s="61"/>
      <c r="Q4418" s="60"/>
      <c r="R4418" s="60"/>
      <c r="S4418" s="60"/>
      <c r="T4418" s="60"/>
      <c r="U4418" s="60"/>
      <c r="V4418" s="60"/>
      <c r="W4418" s="60"/>
      <c r="X4418" s="60"/>
      <c r="Y4418" s="60"/>
      <c r="Z4418" s="60"/>
    </row>
    <row r="4419" spans="1:26" s="67" customFormat="1" ht="17" x14ac:dyDescent="0.2">
      <c r="A4419" s="60" t="s">
        <v>5277</v>
      </c>
      <c r="B4419" s="60" t="s">
        <v>7281</v>
      </c>
      <c r="C4419" s="61" t="s">
        <v>308</v>
      </c>
      <c r="D4419" s="64"/>
      <c r="E4419" s="61" t="s">
        <v>9548</v>
      </c>
      <c r="F4419" s="61" t="s">
        <v>8832</v>
      </c>
      <c r="G4419" s="60"/>
      <c r="H4419" s="61"/>
      <c r="I4419" s="61"/>
      <c r="J4419" s="65"/>
      <c r="K4419" s="64">
        <v>43548</v>
      </c>
      <c r="L4419" s="64">
        <v>43549</v>
      </c>
      <c r="M4419" s="61">
        <f>L4419-K4419</f>
        <v>1</v>
      </c>
      <c r="N4419" s="66"/>
      <c r="O4419" s="61"/>
      <c r="Q4419" s="60"/>
      <c r="R4419" s="60"/>
      <c r="S4419" s="60"/>
      <c r="T4419" s="60"/>
      <c r="U4419" s="60"/>
      <c r="V4419" s="60"/>
      <c r="W4419" s="60"/>
      <c r="X4419" s="60"/>
      <c r="Y4419" s="60"/>
      <c r="Z4419" s="60"/>
    </row>
    <row r="4420" spans="1:26" s="67" customFormat="1" ht="34" x14ac:dyDescent="0.2">
      <c r="A4420" s="60" t="s">
        <v>4842</v>
      </c>
      <c r="B4420" s="60" t="s">
        <v>144</v>
      </c>
      <c r="C4420" s="61" t="s">
        <v>224</v>
      </c>
      <c r="D4420" s="64"/>
      <c r="E4420" s="61" t="s">
        <v>9548</v>
      </c>
      <c r="F4420" s="61" t="s">
        <v>9552</v>
      </c>
      <c r="G4420" s="60"/>
      <c r="H4420" s="61"/>
      <c r="I4420" s="64"/>
      <c r="J4420" s="65"/>
      <c r="K4420" s="64">
        <v>43549</v>
      </c>
      <c r="L4420" s="64">
        <v>43549</v>
      </c>
      <c r="M4420" s="61">
        <f>L4420-K4420</f>
        <v>0</v>
      </c>
      <c r="N4420" s="66"/>
      <c r="O4420" s="61"/>
      <c r="Q4420" s="60"/>
      <c r="R4420" s="60"/>
      <c r="S4420" s="60"/>
      <c r="T4420" s="60"/>
      <c r="U4420" s="60"/>
      <c r="V4420" s="60"/>
      <c r="W4420" s="60"/>
      <c r="X4420" s="60"/>
      <c r="Y4420" s="60"/>
      <c r="Z4420" s="60"/>
    </row>
    <row r="4421" spans="1:26" s="67" customFormat="1" ht="17" x14ac:dyDescent="0.2">
      <c r="A4421" s="60" t="s">
        <v>9553</v>
      </c>
      <c r="B4421" s="60" t="s">
        <v>587</v>
      </c>
      <c r="C4421" s="63" t="s">
        <v>375</v>
      </c>
      <c r="D4421" s="102"/>
      <c r="E4421" s="61" t="s">
        <v>9548</v>
      </c>
      <c r="F4421" s="63" t="s">
        <v>8832</v>
      </c>
      <c r="G4421" s="60"/>
      <c r="H4421" s="61"/>
      <c r="I4421" s="61"/>
      <c r="J4421" s="74"/>
      <c r="K4421" s="64">
        <v>43539</v>
      </c>
      <c r="L4421" s="64">
        <v>43549</v>
      </c>
      <c r="M4421" s="63">
        <f>L4421-K4421</f>
        <v>10</v>
      </c>
      <c r="N4421" s="66"/>
      <c r="O4421" s="61"/>
      <c r="Q4421" s="60"/>
      <c r="R4421" s="60"/>
      <c r="S4421" s="60"/>
      <c r="T4421" s="60"/>
      <c r="U4421" s="60"/>
      <c r="V4421" s="60"/>
      <c r="W4421" s="60"/>
      <c r="X4421" s="60"/>
      <c r="Y4421" s="60"/>
      <c r="Z4421" s="60"/>
    </row>
    <row r="4422" spans="1:26" s="67" customFormat="1" ht="17" x14ac:dyDescent="0.2">
      <c r="A4422" s="60" t="s">
        <v>1114</v>
      </c>
      <c r="B4422" s="60" t="s">
        <v>9554</v>
      </c>
      <c r="C4422" s="61" t="s">
        <v>167</v>
      </c>
      <c r="D4422" s="64"/>
      <c r="E4422" s="61" t="s">
        <v>9548</v>
      </c>
      <c r="F4422" s="61" t="s">
        <v>8832</v>
      </c>
      <c r="G4422" s="60"/>
      <c r="H4422" s="61"/>
      <c r="I4422" s="64"/>
      <c r="J4422" s="65"/>
      <c r="K4422" s="64">
        <v>43546</v>
      </c>
      <c r="L4422" s="64">
        <v>43549</v>
      </c>
      <c r="M4422" s="61">
        <f>L4422-K4422</f>
        <v>3</v>
      </c>
      <c r="N4422" s="66"/>
      <c r="O4422" s="61"/>
      <c r="Q4422" s="60"/>
      <c r="R4422" s="60"/>
      <c r="S4422" s="60"/>
      <c r="T4422" s="60"/>
      <c r="U4422" s="60"/>
      <c r="V4422" s="60"/>
      <c r="W4422" s="60"/>
      <c r="X4422" s="60"/>
      <c r="Y4422" s="60"/>
      <c r="Z4422" s="60"/>
    </row>
    <row r="4423" spans="1:26" s="67" customFormat="1" ht="34" x14ac:dyDescent="0.2">
      <c r="A4423" s="60" t="s">
        <v>1471</v>
      </c>
      <c r="B4423" s="60" t="s">
        <v>502</v>
      </c>
      <c r="C4423" s="61" t="s">
        <v>167</v>
      </c>
      <c r="D4423" s="64"/>
      <c r="E4423" s="61" t="s">
        <v>9548</v>
      </c>
      <c r="F4423" s="61" t="s">
        <v>9552</v>
      </c>
      <c r="G4423" s="60"/>
      <c r="H4423" s="61"/>
      <c r="I4423" s="61"/>
      <c r="J4423" s="65"/>
      <c r="K4423" s="64">
        <v>43529</v>
      </c>
      <c r="L4423" s="64">
        <v>43549</v>
      </c>
      <c r="M4423" s="61">
        <f>L4423-K4423</f>
        <v>20</v>
      </c>
      <c r="N4423" s="66"/>
      <c r="O4423" s="61"/>
      <c r="Q4423" s="60"/>
      <c r="R4423" s="60"/>
      <c r="S4423" s="60"/>
      <c r="T4423" s="60"/>
      <c r="U4423" s="60"/>
      <c r="V4423" s="60"/>
      <c r="W4423" s="60"/>
      <c r="X4423" s="60"/>
      <c r="Y4423" s="60"/>
      <c r="Z4423" s="60"/>
    </row>
    <row r="4424" spans="1:26" s="67" customFormat="1" ht="17" x14ac:dyDescent="0.2">
      <c r="A4424" s="60" t="s">
        <v>1471</v>
      </c>
      <c r="B4424" s="60" t="s">
        <v>502</v>
      </c>
      <c r="C4424" s="61" t="s">
        <v>255</v>
      </c>
      <c r="D4424" s="64"/>
      <c r="E4424" s="61" t="s">
        <v>9548</v>
      </c>
      <c r="F4424" s="61" t="s">
        <v>8832</v>
      </c>
      <c r="G4424" s="60"/>
      <c r="H4424" s="61"/>
      <c r="I4424" s="61"/>
      <c r="J4424" s="65"/>
      <c r="K4424" s="64">
        <v>43079</v>
      </c>
      <c r="L4424" s="64">
        <v>43549</v>
      </c>
      <c r="M4424" s="61">
        <f>L4424-K4424</f>
        <v>470</v>
      </c>
      <c r="N4424" s="66"/>
      <c r="O4424" s="61"/>
      <c r="Q4424" s="60"/>
      <c r="R4424" s="60"/>
      <c r="S4424" s="60"/>
      <c r="T4424" s="60"/>
      <c r="U4424" s="60"/>
      <c r="V4424" s="60"/>
      <c r="W4424" s="60"/>
      <c r="X4424" s="60"/>
      <c r="Y4424" s="60"/>
      <c r="Z4424" s="60"/>
    </row>
    <row r="4425" spans="1:26" s="67" customFormat="1" ht="34" x14ac:dyDescent="0.2">
      <c r="A4425" s="60" t="s">
        <v>9555</v>
      </c>
      <c r="B4425" s="60" t="s">
        <v>9556</v>
      </c>
      <c r="C4425" s="63" t="s">
        <v>176</v>
      </c>
      <c r="D4425" s="102"/>
      <c r="E4425" s="61" t="s">
        <v>9548</v>
      </c>
      <c r="F4425" s="63" t="s">
        <v>9552</v>
      </c>
      <c r="G4425" s="60"/>
      <c r="H4425" s="61"/>
      <c r="I4425" s="61"/>
      <c r="J4425" s="70"/>
      <c r="K4425" s="64">
        <v>43548</v>
      </c>
      <c r="L4425" s="64">
        <v>43549</v>
      </c>
      <c r="M4425" s="63">
        <f>L4425-K4425</f>
        <v>1</v>
      </c>
      <c r="N4425" s="66"/>
      <c r="O4425" s="61"/>
      <c r="Q4425" s="60"/>
      <c r="R4425" s="60"/>
      <c r="S4425" s="60"/>
      <c r="T4425" s="60"/>
      <c r="U4425" s="60"/>
      <c r="V4425" s="60"/>
      <c r="W4425" s="60"/>
      <c r="X4425" s="60"/>
      <c r="Y4425" s="60"/>
      <c r="Z4425" s="60"/>
    </row>
    <row r="4426" spans="1:26" s="67" customFormat="1" ht="17" x14ac:dyDescent="0.2">
      <c r="A4426" s="79" t="s">
        <v>8444</v>
      </c>
      <c r="B4426" s="60" t="s">
        <v>1137</v>
      </c>
      <c r="C4426" s="61" t="s">
        <v>355</v>
      </c>
      <c r="D4426" s="64"/>
      <c r="E4426" s="61" t="s">
        <v>9548</v>
      </c>
      <c r="F4426" s="80" t="s">
        <v>8832</v>
      </c>
      <c r="G4426" s="60"/>
      <c r="H4426" s="61"/>
      <c r="I4426" s="81"/>
      <c r="J4426" s="82"/>
      <c r="K4426" s="83">
        <v>43544</v>
      </c>
      <c r="L4426" s="64">
        <v>43549</v>
      </c>
      <c r="M4426" s="61">
        <f>L4426-K4426</f>
        <v>5</v>
      </c>
      <c r="N4426" s="66"/>
      <c r="O4426" s="61"/>
      <c r="Q4426" s="60"/>
      <c r="R4426" s="60"/>
      <c r="S4426" s="60"/>
      <c r="T4426" s="60"/>
      <c r="U4426" s="60"/>
      <c r="V4426" s="60"/>
      <c r="W4426" s="60"/>
      <c r="X4426" s="60"/>
      <c r="Y4426" s="60"/>
      <c r="Z4426" s="60"/>
    </row>
    <row r="4427" spans="1:26" s="67" customFormat="1" ht="17" x14ac:dyDescent="0.2">
      <c r="A4427" s="68" t="s">
        <v>2776</v>
      </c>
      <c r="B4427" s="60" t="s">
        <v>515</v>
      </c>
      <c r="C4427" s="61" t="s">
        <v>401</v>
      </c>
      <c r="D4427" s="64"/>
      <c r="E4427" s="61" t="s">
        <v>9548</v>
      </c>
      <c r="F4427" s="80" t="s">
        <v>8832</v>
      </c>
      <c r="G4427" s="78"/>
      <c r="H4427" s="61"/>
      <c r="I4427" s="61"/>
      <c r="J4427" s="77"/>
      <c r="K4427" s="64">
        <v>43509</v>
      </c>
      <c r="L4427" s="64">
        <v>43549</v>
      </c>
      <c r="M4427" s="61">
        <f>L4427-K4427</f>
        <v>40</v>
      </c>
      <c r="N4427" s="71"/>
      <c r="O4427" s="61"/>
      <c r="Q4427" s="60"/>
      <c r="R4427" s="60"/>
      <c r="S4427" s="60"/>
      <c r="T4427" s="60"/>
      <c r="U4427" s="60"/>
      <c r="V4427" s="60"/>
      <c r="W4427" s="60"/>
      <c r="X4427" s="60"/>
      <c r="Y4427" s="60"/>
      <c r="Z4427" s="60"/>
    </row>
    <row r="4428" spans="1:26" s="67" customFormat="1" ht="17" x14ac:dyDescent="0.2">
      <c r="A4428" s="60" t="s">
        <v>9557</v>
      </c>
      <c r="B4428" s="60" t="s">
        <v>9558</v>
      </c>
      <c r="C4428" s="61" t="s">
        <v>255</v>
      </c>
      <c r="D4428" s="64"/>
      <c r="E4428" s="61" t="s">
        <v>9548</v>
      </c>
      <c r="F4428" s="80" t="s">
        <v>8832</v>
      </c>
      <c r="G4428" s="60"/>
      <c r="H4428" s="61"/>
      <c r="I4428" s="61"/>
      <c r="J4428" s="65"/>
      <c r="K4428" s="64">
        <v>43390</v>
      </c>
      <c r="L4428" s="64">
        <v>43549</v>
      </c>
      <c r="M4428" s="61">
        <f>L4428-K4428</f>
        <v>159</v>
      </c>
      <c r="N4428" s="66"/>
      <c r="O4428" s="61"/>
      <c r="Q4428" s="60"/>
      <c r="R4428" s="60"/>
      <c r="S4428" s="60"/>
      <c r="T4428" s="60"/>
      <c r="U4428" s="60"/>
      <c r="V4428" s="60"/>
      <c r="W4428" s="60"/>
      <c r="X4428" s="60"/>
      <c r="Y4428" s="60"/>
      <c r="Z4428" s="60"/>
    </row>
    <row r="4429" spans="1:26" s="67" customFormat="1" ht="17" x14ac:dyDescent="0.2">
      <c r="A4429" s="60" t="s">
        <v>9559</v>
      </c>
      <c r="B4429" s="60" t="s">
        <v>9560</v>
      </c>
      <c r="C4429" s="61" t="s">
        <v>64</v>
      </c>
      <c r="D4429" s="64"/>
      <c r="E4429" s="61" t="s">
        <v>9548</v>
      </c>
      <c r="F4429" s="61" t="s">
        <v>8832</v>
      </c>
      <c r="G4429" s="60"/>
      <c r="H4429" s="61"/>
      <c r="I4429" s="61"/>
      <c r="J4429" s="65"/>
      <c r="K4429" s="64">
        <v>43497</v>
      </c>
      <c r="L4429" s="64">
        <v>43549</v>
      </c>
      <c r="M4429" s="61">
        <f>L4429-K4429</f>
        <v>52</v>
      </c>
      <c r="N4429" s="66"/>
      <c r="O4429" s="61"/>
      <c r="Q4429" s="60"/>
      <c r="R4429" s="60"/>
      <c r="S4429" s="60"/>
      <c r="T4429" s="60"/>
      <c r="U4429" s="60"/>
      <c r="V4429" s="60"/>
      <c r="W4429" s="60"/>
      <c r="X4429" s="60"/>
      <c r="Y4429" s="60"/>
      <c r="Z4429" s="60"/>
    </row>
    <row r="4430" spans="1:26" s="67" customFormat="1" ht="34" x14ac:dyDescent="0.2">
      <c r="A4430" s="60" t="s">
        <v>9561</v>
      </c>
      <c r="B4430" s="60" t="s">
        <v>9562</v>
      </c>
      <c r="C4430" s="63" t="s">
        <v>176</v>
      </c>
      <c r="D4430" s="102"/>
      <c r="E4430" s="61" t="s">
        <v>9548</v>
      </c>
      <c r="F4430" s="63" t="s">
        <v>9563</v>
      </c>
      <c r="G4430" s="60"/>
      <c r="H4430" s="61"/>
      <c r="I4430" s="64"/>
      <c r="J4430" s="90"/>
      <c r="K4430" s="64">
        <v>43547</v>
      </c>
      <c r="L4430" s="64">
        <v>43549</v>
      </c>
      <c r="M4430" s="63">
        <f>L4430-K4430</f>
        <v>2</v>
      </c>
      <c r="N4430" s="66"/>
      <c r="O4430" s="61"/>
      <c r="Q4430" s="60"/>
      <c r="R4430" s="60"/>
      <c r="S4430" s="60"/>
      <c r="T4430" s="60"/>
      <c r="U4430" s="60"/>
      <c r="V4430" s="60"/>
      <c r="W4430" s="60"/>
      <c r="X4430" s="60"/>
      <c r="Y4430" s="60"/>
      <c r="Z4430" s="60"/>
    </row>
    <row r="4431" spans="1:26" s="67" customFormat="1" ht="17" x14ac:dyDescent="0.2">
      <c r="A4431" s="68" t="s">
        <v>9564</v>
      </c>
      <c r="B4431" s="60" t="s">
        <v>6426</v>
      </c>
      <c r="C4431" s="61" t="s">
        <v>375</v>
      </c>
      <c r="D4431" s="64"/>
      <c r="E4431" s="61" t="s">
        <v>9548</v>
      </c>
      <c r="F4431" s="61" t="s">
        <v>8832</v>
      </c>
      <c r="G4431" s="78"/>
      <c r="H4431" s="61"/>
      <c r="I4431" s="61"/>
      <c r="J4431" s="65"/>
      <c r="K4431" s="64">
        <v>43402</v>
      </c>
      <c r="L4431" s="64">
        <v>43549</v>
      </c>
      <c r="M4431" s="61">
        <f>L4431-K4431</f>
        <v>147</v>
      </c>
      <c r="N4431" s="71"/>
      <c r="O4431" s="61"/>
      <c r="Q4431" s="60"/>
      <c r="R4431" s="60"/>
      <c r="S4431" s="60"/>
      <c r="T4431" s="60"/>
      <c r="U4431" s="60"/>
      <c r="V4431" s="60"/>
      <c r="W4431" s="60"/>
      <c r="X4431" s="60"/>
      <c r="Y4431" s="60"/>
      <c r="Z4431" s="60"/>
    </row>
    <row r="4432" spans="1:26" s="67" customFormat="1" ht="17" x14ac:dyDescent="0.2">
      <c r="A4432" s="84" t="s">
        <v>8459</v>
      </c>
      <c r="B4432" s="60" t="s">
        <v>562</v>
      </c>
      <c r="C4432" s="61" t="s">
        <v>246</v>
      </c>
      <c r="D4432" s="64"/>
      <c r="E4432" s="61" t="s">
        <v>9548</v>
      </c>
      <c r="F4432" s="80" t="s">
        <v>8832</v>
      </c>
      <c r="G4432" s="60"/>
      <c r="H4432" s="61"/>
      <c r="I4432" s="64"/>
      <c r="J4432" s="82"/>
      <c r="K4432" s="83">
        <v>43548</v>
      </c>
      <c r="L4432" s="64">
        <v>43549</v>
      </c>
      <c r="M4432" s="61">
        <f>L4432-K4432</f>
        <v>1</v>
      </c>
      <c r="N4432" s="66"/>
      <c r="O4432" s="61"/>
      <c r="Q4432" s="60"/>
      <c r="R4432" s="60"/>
      <c r="S4432" s="60"/>
      <c r="T4432" s="60"/>
      <c r="U4432" s="60"/>
      <c r="V4432" s="60"/>
      <c r="W4432" s="60"/>
      <c r="X4432" s="60"/>
      <c r="Y4432" s="60"/>
      <c r="Z4432" s="60"/>
    </row>
    <row r="4433" spans="1:26" s="67" customFormat="1" ht="17" x14ac:dyDescent="0.2">
      <c r="A4433" s="60" t="s">
        <v>9565</v>
      </c>
      <c r="B4433" s="60" t="s">
        <v>2590</v>
      </c>
      <c r="C4433" s="61" t="s">
        <v>451</v>
      </c>
      <c r="D4433" s="64"/>
      <c r="E4433" s="61" t="s">
        <v>9548</v>
      </c>
      <c r="F4433" s="61" t="s">
        <v>8832</v>
      </c>
      <c r="G4433" s="60"/>
      <c r="H4433" s="61"/>
      <c r="I4433" s="61"/>
      <c r="J4433" s="65"/>
      <c r="K4433" s="64">
        <v>43448</v>
      </c>
      <c r="L4433" s="64">
        <v>43549</v>
      </c>
      <c r="M4433" s="61">
        <f>L4433-K4433</f>
        <v>101</v>
      </c>
      <c r="N4433" s="66"/>
      <c r="O4433" s="61"/>
      <c r="Q4433" s="60"/>
      <c r="R4433" s="60"/>
      <c r="S4433" s="60"/>
      <c r="T4433" s="60"/>
      <c r="U4433" s="60"/>
      <c r="V4433" s="60"/>
      <c r="W4433" s="60"/>
      <c r="X4433" s="60"/>
      <c r="Y4433" s="60"/>
      <c r="Z4433" s="60"/>
    </row>
    <row r="4434" spans="1:26" s="67" customFormat="1" ht="17" x14ac:dyDescent="0.2">
      <c r="A4434" s="60" t="s">
        <v>8674</v>
      </c>
      <c r="B4434" s="60" t="s">
        <v>552</v>
      </c>
      <c r="C4434" s="61" t="s">
        <v>451</v>
      </c>
      <c r="D4434" s="64"/>
      <c r="E4434" s="61" t="s">
        <v>9548</v>
      </c>
      <c r="F4434" s="61" t="s">
        <v>8832</v>
      </c>
      <c r="G4434" s="60"/>
      <c r="H4434" s="61"/>
      <c r="I4434" s="61"/>
      <c r="J4434" s="65"/>
      <c r="K4434" s="64">
        <v>43548</v>
      </c>
      <c r="L4434" s="64">
        <v>43549</v>
      </c>
      <c r="M4434" s="61">
        <f>L4434-K4434</f>
        <v>1</v>
      </c>
      <c r="N4434" s="66"/>
      <c r="O4434" s="61"/>
      <c r="Q4434" s="60"/>
      <c r="R4434" s="60"/>
      <c r="S4434" s="60"/>
      <c r="T4434" s="60"/>
      <c r="U4434" s="60"/>
      <c r="V4434" s="60"/>
      <c r="W4434" s="60"/>
      <c r="X4434" s="60"/>
      <c r="Y4434" s="60"/>
      <c r="Z4434" s="60"/>
    </row>
    <row r="4435" spans="1:26" s="67" customFormat="1" ht="34" x14ac:dyDescent="0.2">
      <c r="A4435" s="60" t="s">
        <v>410</v>
      </c>
      <c r="B4435" s="60" t="s">
        <v>2782</v>
      </c>
      <c r="C4435" s="61" t="s">
        <v>224</v>
      </c>
      <c r="D4435" s="64"/>
      <c r="E4435" s="61" t="s">
        <v>9548</v>
      </c>
      <c r="F4435" s="61" t="s">
        <v>9552</v>
      </c>
      <c r="G4435" s="60"/>
      <c r="H4435" s="61"/>
      <c r="I4435" s="61"/>
      <c r="J4435" s="65"/>
      <c r="K4435" s="64">
        <v>42480</v>
      </c>
      <c r="L4435" s="64">
        <v>43549</v>
      </c>
      <c r="M4435" s="61">
        <f>L4435-K4435</f>
        <v>1069</v>
      </c>
      <c r="N4435" s="66"/>
      <c r="O4435" s="61"/>
      <c r="Q4435" s="60"/>
      <c r="R4435" s="60"/>
      <c r="S4435" s="60"/>
      <c r="T4435" s="60"/>
      <c r="U4435" s="60"/>
      <c r="V4435" s="60"/>
      <c r="W4435" s="60"/>
      <c r="X4435" s="60"/>
      <c r="Y4435" s="60"/>
      <c r="Z4435" s="60"/>
    </row>
    <row r="4436" spans="1:26" s="67" customFormat="1" ht="17" x14ac:dyDescent="0.2">
      <c r="A4436" s="60" t="s">
        <v>9566</v>
      </c>
      <c r="B4436" s="60" t="s">
        <v>9376</v>
      </c>
      <c r="C4436" s="61" t="s">
        <v>64</v>
      </c>
      <c r="D4436" s="64"/>
      <c r="E4436" s="61" t="s">
        <v>9548</v>
      </c>
      <c r="F4436" s="61" t="s">
        <v>8832</v>
      </c>
      <c r="G4436" s="60"/>
      <c r="H4436" s="61"/>
      <c r="I4436" s="64"/>
      <c r="J4436" s="65"/>
      <c r="K4436" s="64">
        <v>42717</v>
      </c>
      <c r="L4436" s="64">
        <v>43549</v>
      </c>
      <c r="M4436" s="61">
        <f>L4436-K4436</f>
        <v>832</v>
      </c>
      <c r="N4436" s="66"/>
      <c r="O4436" s="61"/>
      <c r="Q4436" s="60"/>
      <c r="R4436" s="60"/>
      <c r="S4436" s="60"/>
      <c r="T4436" s="60"/>
      <c r="U4436" s="60"/>
      <c r="V4436" s="60"/>
      <c r="W4436" s="60"/>
      <c r="X4436" s="60"/>
      <c r="Y4436" s="60"/>
      <c r="Z4436" s="60"/>
    </row>
    <row r="4437" spans="1:26" s="67" customFormat="1" ht="17" x14ac:dyDescent="0.2">
      <c r="A4437" s="60" t="s">
        <v>9567</v>
      </c>
      <c r="B4437" s="60" t="s">
        <v>9568</v>
      </c>
      <c r="C4437" s="61" t="s">
        <v>268</v>
      </c>
      <c r="D4437" s="64"/>
      <c r="E4437" s="61" t="s">
        <v>9548</v>
      </c>
      <c r="F4437" s="61" t="s">
        <v>8832</v>
      </c>
      <c r="G4437" s="60"/>
      <c r="H4437" s="61"/>
      <c r="I4437" s="64"/>
      <c r="J4437" s="65"/>
      <c r="K4437" s="64">
        <v>43538</v>
      </c>
      <c r="L4437" s="64">
        <v>43549</v>
      </c>
      <c r="M4437" s="61">
        <f>L4437-K4437</f>
        <v>11</v>
      </c>
      <c r="N4437" s="66"/>
      <c r="O4437" s="61"/>
      <c r="Q4437" s="60"/>
      <c r="R4437" s="60"/>
      <c r="S4437" s="60"/>
      <c r="T4437" s="60"/>
      <c r="U4437" s="60"/>
      <c r="V4437" s="60"/>
      <c r="W4437" s="60"/>
      <c r="X4437" s="60"/>
      <c r="Y4437" s="60"/>
      <c r="Z4437" s="60"/>
    </row>
    <row r="4438" spans="1:26" s="67" customFormat="1" ht="34" x14ac:dyDescent="0.2">
      <c r="A4438" s="60" t="s">
        <v>2083</v>
      </c>
      <c r="B4438" s="60" t="s">
        <v>1137</v>
      </c>
      <c r="C4438" s="61" t="s">
        <v>224</v>
      </c>
      <c r="D4438" s="64"/>
      <c r="E4438" s="61" t="s">
        <v>9548</v>
      </c>
      <c r="F4438" s="61" t="s">
        <v>9552</v>
      </c>
      <c r="G4438" s="60"/>
      <c r="H4438" s="61"/>
      <c r="I4438" s="61"/>
      <c r="J4438" s="65"/>
      <c r="K4438" s="64">
        <v>43533</v>
      </c>
      <c r="L4438" s="64">
        <v>43549</v>
      </c>
      <c r="M4438" s="61">
        <f>L4438-K4438</f>
        <v>16</v>
      </c>
      <c r="N4438" s="66"/>
      <c r="O4438" s="61"/>
      <c r="Q4438" s="60"/>
      <c r="R4438" s="60"/>
      <c r="S4438" s="60"/>
      <c r="T4438" s="60"/>
      <c r="U4438" s="60"/>
      <c r="V4438" s="60"/>
      <c r="W4438" s="60"/>
      <c r="X4438" s="60"/>
      <c r="Y4438" s="60"/>
      <c r="Z4438" s="60"/>
    </row>
    <row r="4439" spans="1:26" s="67" customFormat="1" ht="17" x14ac:dyDescent="0.2">
      <c r="A4439" s="68" t="s">
        <v>3864</v>
      </c>
      <c r="B4439" s="60" t="s">
        <v>9569</v>
      </c>
      <c r="C4439" s="61" t="s">
        <v>375</v>
      </c>
      <c r="D4439" s="64"/>
      <c r="E4439" s="61" t="s">
        <v>9548</v>
      </c>
      <c r="F4439" s="61" t="s">
        <v>8832</v>
      </c>
      <c r="G4439" s="78"/>
      <c r="H4439" s="61"/>
      <c r="I4439" s="61"/>
      <c r="J4439" s="77"/>
      <c r="K4439" s="64">
        <v>43533</v>
      </c>
      <c r="L4439" s="64">
        <v>43549</v>
      </c>
      <c r="M4439" s="61">
        <f>L4439-K4439</f>
        <v>16</v>
      </c>
      <c r="N4439" s="71"/>
      <c r="O4439" s="61"/>
      <c r="Q4439" s="60"/>
      <c r="R4439" s="60"/>
      <c r="S4439" s="60"/>
      <c r="T4439" s="60"/>
      <c r="U4439" s="60"/>
      <c r="V4439" s="60"/>
      <c r="W4439" s="60"/>
      <c r="X4439" s="60"/>
      <c r="Y4439" s="60"/>
      <c r="Z4439" s="60"/>
    </row>
    <row r="4440" spans="1:26" s="67" customFormat="1" ht="34" x14ac:dyDescent="0.2">
      <c r="A4440" s="60" t="s">
        <v>9570</v>
      </c>
      <c r="B4440" s="60" t="s">
        <v>9571</v>
      </c>
      <c r="C4440" s="61" t="s">
        <v>1353</v>
      </c>
      <c r="D4440" s="64"/>
      <c r="E4440" s="61" t="s">
        <v>9548</v>
      </c>
      <c r="F4440" s="61" t="s">
        <v>9552</v>
      </c>
      <c r="G4440" s="60"/>
      <c r="H4440" s="61"/>
      <c r="I4440" s="61"/>
      <c r="J4440" s="65"/>
      <c r="K4440" s="64">
        <v>43548</v>
      </c>
      <c r="L4440" s="64">
        <v>43549</v>
      </c>
      <c r="M4440" s="61">
        <f>L4440-K4440</f>
        <v>1</v>
      </c>
      <c r="N4440" s="66"/>
      <c r="O4440" s="61"/>
      <c r="Q4440" s="60"/>
      <c r="R4440" s="60"/>
      <c r="S4440" s="60"/>
      <c r="T4440" s="60"/>
      <c r="U4440" s="60"/>
      <c r="V4440" s="60"/>
      <c r="W4440" s="60"/>
      <c r="X4440" s="60"/>
      <c r="Y4440" s="60"/>
      <c r="Z4440" s="60"/>
    </row>
    <row r="4441" spans="1:26" s="67" customFormat="1" ht="17" x14ac:dyDescent="0.2">
      <c r="A4441" s="60" t="s">
        <v>271</v>
      </c>
      <c r="B4441" s="60" t="s">
        <v>2551</v>
      </c>
      <c r="C4441" s="61" t="s">
        <v>176</v>
      </c>
      <c r="D4441" s="64"/>
      <c r="E4441" s="61" t="s">
        <v>9548</v>
      </c>
      <c r="F4441" s="61" t="s">
        <v>9572</v>
      </c>
      <c r="G4441" s="60"/>
      <c r="H4441" s="61"/>
      <c r="I4441" s="61"/>
      <c r="J4441" s="65"/>
      <c r="K4441" s="64">
        <v>43542</v>
      </c>
      <c r="L4441" s="64">
        <v>43549</v>
      </c>
      <c r="M4441" s="61">
        <f>L4441-K4441</f>
        <v>7</v>
      </c>
      <c r="N4441" s="66"/>
      <c r="O4441" s="61"/>
      <c r="Q4441" s="60"/>
      <c r="R4441" s="60"/>
      <c r="S4441" s="60"/>
      <c r="T4441" s="60"/>
      <c r="U4441" s="60"/>
      <c r="V4441" s="60"/>
      <c r="W4441" s="60"/>
      <c r="X4441" s="60"/>
      <c r="Y4441" s="60"/>
      <c r="Z4441" s="60"/>
    </row>
    <row r="4442" spans="1:26" s="67" customFormat="1" ht="17" x14ac:dyDescent="0.2">
      <c r="A4442" s="60" t="s">
        <v>4144</v>
      </c>
      <c r="B4442" s="60" t="s">
        <v>9573</v>
      </c>
      <c r="C4442" s="63"/>
      <c r="D4442" s="102"/>
      <c r="E4442" s="61" t="s">
        <v>9548</v>
      </c>
      <c r="F4442" s="63" t="s">
        <v>9572</v>
      </c>
      <c r="G4442" s="60"/>
      <c r="H4442" s="61"/>
      <c r="I4442" s="61"/>
      <c r="J4442" s="70"/>
      <c r="K4442" s="64">
        <v>43542</v>
      </c>
      <c r="L4442" s="64">
        <v>43549</v>
      </c>
      <c r="M4442" s="61">
        <f>L4442-K4442</f>
        <v>7</v>
      </c>
      <c r="N4442" s="66"/>
      <c r="O4442" s="61"/>
      <c r="Q4442" s="60"/>
      <c r="R4442" s="60"/>
      <c r="S4442" s="60"/>
      <c r="T4442" s="60"/>
      <c r="U4442" s="60"/>
      <c r="V4442" s="60"/>
      <c r="W4442" s="60"/>
      <c r="X4442" s="60"/>
      <c r="Y4442" s="60"/>
      <c r="Z4442" s="60"/>
    </row>
    <row r="4443" spans="1:26" s="67" customFormat="1" ht="17" x14ac:dyDescent="0.2">
      <c r="A4443" s="60" t="s">
        <v>9574</v>
      </c>
      <c r="B4443" s="60" t="s">
        <v>9575</v>
      </c>
      <c r="C4443" s="61" t="s">
        <v>167</v>
      </c>
      <c r="D4443" s="61"/>
      <c r="E4443" s="61" t="s">
        <v>9548</v>
      </c>
      <c r="F4443" s="61" t="s">
        <v>8832</v>
      </c>
      <c r="G4443" s="60"/>
      <c r="H4443" s="61"/>
      <c r="I4443" s="61"/>
      <c r="J4443" s="65"/>
      <c r="K4443" s="64">
        <v>43519</v>
      </c>
      <c r="L4443" s="64">
        <v>43549</v>
      </c>
      <c r="M4443" s="61">
        <f>L4443-K4443</f>
        <v>30</v>
      </c>
      <c r="N4443" s="66"/>
      <c r="O4443" s="61"/>
      <c r="Q4443" s="60"/>
      <c r="R4443" s="60"/>
      <c r="S4443" s="60"/>
      <c r="T4443" s="60"/>
      <c r="U4443" s="60"/>
      <c r="V4443" s="60"/>
      <c r="W4443" s="60"/>
      <c r="X4443" s="60"/>
      <c r="Y4443" s="60"/>
      <c r="Z4443" s="60"/>
    </row>
    <row r="4444" spans="1:26" s="67" customFormat="1" ht="17" x14ac:dyDescent="0.2">
      <c r="A4444" s="60" t="s">
        <v>9576</v>
      </c>
      <c r="B4444" s="60" t="s">
        <v>2742</v>
      </c>
      <c r="C4444" s="61" t="s">
        <v>303</v>
      </c>
      <c r="D4444" s="64"/>
      <c r="E4444" s="61" t="s">
        <v>9548</v>
      </c>
      <c r="F4444" s="61" t="s">
        <v>8832</v>
      </c>
      <c r="G4444" s="60"/>
      <c r="H4444" s="61"/>
      <c r="I4444" s="61"/>
      <c r="J4444" s="65"/>
      <c r="K4444" s="64">
        <v>43529</v>
      </c>
      <c r="L4444" s="64">
        <v>43549</v>
      </c>
      <c r="M4444" s="61">
        <f>L4444-K4444</f>
        <v>20</v>
      </c>
      <c r="N4444" s="66"/>
      <c r="O4444" s="61"/>
      <c r="Q4444" s="60"/>
      <c r="R4444" s="60"/>
      <c r="S4444" s="60"/>
      <c r="T4444" s="60"/>
      <c r="U4444" s="60"/>
      <c r="V4444" s="60"/>
      <c r="W4444" s="60"/>
      <c r="X4444" s="60"/>
      <c r="Y4444" s="60"/>
      <c r="Z4444" s="60"/>
    </row>
    <row r="4445" spans="1:26" s="67" customFormat="1" ht="17" x14ac:dyDescent="0.2">
      <c r="A4445" s="60" t="s">
        <v>2199</v>
      </c>
      <c r="B4445" s="60" t="s">
        <v>9577</v>
      </c>
      <c r="C4445" s="61" t="s">
        <v>255</v>
      </c>
      <c r="D4445" s="64"/>
      <c r="E4445" s="61" t="s">
        <v>9548</v>
      </c>
      <c r="F4445" s="61" t="s">
        <v>8832</v>
      </c>
      <c r="G4445" s="60"/>
      <c r="H4445" s="61"/>
      <c r="I4445" s="61"/>
      <c r="J4445" s="65"/>
      <c r="K4445" s="64">
        <v>43477</v>
      </c>
      <c r="L4445" s="64">
        <v>43549</v>
      </c>
      <c r="M4445" s="61">
        <f>L4445-K4445</f>
        <v>72</v>
      </c>
      <c r="N4445" s="66"/>
      <c r="O4445" s="61"/>
      <c r="Q4445" s="60"/>
      <c r="R4445" s="60"/>
      <c r="S4445" s="60"/>
      <c r="T4445" s="60"/>
      <c r="U4445" s="60"/>
      <c r="V4445" s="60"/>
      <c r="W4445" s="60"/>
      <c r="X4445" s="60"/>
      <c r="Y4445" s="60"/>
      <c r="Z4445" s="60"/>
    </row>
    <row r="4446" spans="1:26" s="67" customFormat="1" ht="17" x14ac:dyDescent="0.2">
      <c r="A4446" s="60" t="s">
        <v>9578</v>
      </c>
      <c r="B4446" s="60" t="s">
        <v>92</v>
      </c>
      <c r="C4446" s="63" t="s">
        <v>401</v>
      </c>
      <c r="D4446" s="102"/>
      <c r="E4446" s="61" t="s">
        <v>9548</v>
      </c>
      <c r="F4446" s="63" t="s">
        <v>8832</v>
      </c>
      <c r="G4446" s="60"/>
      <c r="H4446" s="61"/>
      <c r="I4446" s="61"/>
      <c r="J4446" s="70"/>
      <c r="K4446" s="64">
        <v>43449</v>
      </c>
      <c r="L4446" s="64">
        <v>43549</v>
      </c>
      <c r="M4446" s="61">
        <f>L4446-K4446</f>
        <v>100</v>
      </c>
      <c r="N4446" s="66"/>
      <c r="O4446" s="61"/>
      <c r="Q4446" s="60"/>
      <c r="R4446" s="60"/>
      <c r="S4446" s="60"/>
      <c r="T4446" s="60"/>
      <c r="U4446" s="60"/>
      <c r="V4446" s="60"/>
      <c r="W4446" s="60"/>
      <c r="X4446" s="60"/>
      <c r="Y4446" s="60"/>
      <c r="Z4446" s="60"/>
    </row>
    <row r="4447" spans="1:26" s="67" customFormat="1" ht="17" x14ac:dyDescent="0.2">
      <c r="A4447" s="79" t="s">
        <v>9579</v>
      </c>
      <c r="B4447" s="60" t="s">
        <v>8192</v>
      </c>
      <c r="C4447" s="61" t="s">
        <v>246</v>
      </c>
      <c r="D4447" s="64"/>
      <c r="E4447" s="61" t="s">
        <v>9548</v>
      </c>
      <c r="F4447" s="80" t="s">
        <v>8832</v>
      </c>
      <c r="G4447" s="60"/>
      <c r="H4447" s="61"/>
      <c r="I4447" s="81"/>
      <c r="J4447" s="82"/>
      <c r="K4447" s="83">
        <v>43345</v>
      </c>
      <c r="L4447" s="64">
        <v>43549</v>
      </c>
      <c r="M4447" s="61">
        <f>L4447-K4447</f>
        <v>204</v>
      </c>
      <c r="N4447" s="66"/>
      <c r="O4447" s="61"/>
      <c r="Q4447" s="60"/>
      <c r="R4447" s="60"/>
      <c r="S4447" s="60"/>
      <c r="T4447" s="60"/>
      <c r="U4447" s="60"/>
      <c r="V4447" s="60"/>
      <c r="W4447" s="60"/>
      <c r="X4447" s="60"/>
      <c r="Y4447" s="60"/>
      <c r="Z4447" s="60"/>
    </row>
    <row r="4448" spans="1:26" s="67" customFormat="1" ht="17" x14ac:dyDescent="0.2">
      <c r="A4448" s="60" t="s">
        <v>715</v>
      </c>
      <c r="B4448" s="60" t="s">
        <v>400</v>
      </c>
      <c r="C4448" s="63" t="s">
        <v>1384</v>
      </c>
      <c r="D4448" s="102"/>
      <c r="E4448" s="61" t="s">
        <v>9548</v>
      </c>
      <c r="F4448" s="63" t="s">
        <v>317</v>
      </c>
      <c r="G4448" s="60"/>
      <c r="H4448" s="61"/>
      <c r="I4448" s="61"/>
      <c r="J4448" s="70"/>
      <c r="K4448" s="64">
        <v>43173</v>
      </c>
      <c r="L4448" s="64">
        <v>43549</v>
      </c>
      <c r="M4448" s="61">
        <f>L4448-K4448</f>
        <v>376</v>
      </c>
      <c r="N4448" s="66"/>
      <c r="O4448" s="61"/>
      <c r="Q4448" s="60"/>
      <c r="R4448" s="60"/>
      <c r="S4448" s="60"/>
      <c r="T4448" s="60"/>
      <c r="U4448" s="60"/>
      <c r="V4448" s="60"/>
      <c r="W4448" s="60"/>
      <c r="X4448" s="60"/>
      <c r="Y4448" s="60"/>
      <c r="Z4448" s="60"/>
    </row>
    <row r="4449" spans="1:26" s="67" customFormat="1" ht="34" x14ac:dyDescent="0.2">
      <c r="A4449" s="60" t="s">
        <v>8740</v>
      </c>
      <c r="B4449" s="60" t="s">
        <v>312</v>
      </c>
      <c r="C4449" s="63" t="s">
        <v>316</v>
      </c>
      <c r="D4449" s="102"/>
      <c r="E4449" s="61" t="s">
        <v>9548</v>
      </c>
      <c r="F4449" s="63" t="s">
        <v>9563</v>
      </c>
      <c r="G4449" s="60"/>
      <c r="H4449" s="61"/>
      <c r="I4449" s="61"/>
      <c r="J4449" s="73"/>
      <c r="K4449" s="64">
        <v>43538</v>
      </c>
      <c r="L4449" s="64">
        <v>43549</v>
      </c>
      <c r="M4449" s="61">
        <f>L4449-K4449</f>
        <v>11</v>
      </c>
      <c r="N4449" s="66"/>
      <c r="O4449" s="61"/>
      <c r="Q4449" s="60"/>
      <c r="R4449" s="60"/>
      <c r="S4449" s="60"/>
      <c r="T4449" s="60"/>
      <c r="U4449" s="60"/>
      <c r="V4449" s="60"/>
      <c r="W4449" s="60"/>
      <c r="X4449" s="60"/>
      <c r="Y4449" s="60"/>
      <c r="Z4449" s="60"/>
    </row>
    <row r="4450" spans="1:26" s="67" customFormat="1" ht="17" x14ac:dyDescent="0.2">
      <c r="A4450" s="60" t="s">
        <v>9580</v>
      </c>
      <c r="B4450" s="60" t="s">
        <v>3596</v>
      </c>
      <c r="C4450" s="63" t="s">
        <v>246</v>
      </c>
      <c r="D4450" s="102"/>
      <c r="E4450" s="61" t="s">
        <v>9548</v>
      </c>
      <c r="F4450" s="63" t="s">
        <v>8832</v>
      </c>
      <c r="G4450" s="60"/>
      <c r="H4450" s="61"/>
      <c r="I4450" s="61"/>
      <c r="J4450" s="61"/>
      <c r="K4450" s="64">
        <v>43546</v>
      </c>
      <c r="L4450" s="64">
        <v>43549</v>
      </c>
      <c r="M4450" s="61">
        <f>L4450-K4450</f>
        <v>3</v>
      </c>
      <c r="N4450" s="66"/>
      <c r="O4450" s="61"/>
      <c r="Q4450" s="60"/>
      <c r="R4450" s="60"/>
      <c r="S4450" s="60"/>
      <c r="T4450" s="60"/>
      <c r="U4450" s="60"/>
      <c r="V4450" s="60"/>
      <c r="W4450" s="60"/>
      <c r="X4450" s="60"/>
      <c r="Y4450" s="60"/>
      <c r="Z4450" s="60"/>
    </row>
    <row r="4451" spans="1:26" s="67" customFormat="1" ht="17" x14ac:dyDescent="0.2">
      <c r="A4451" s="60" t="s">
        <v>382</v>
      </c>
      <c r="B4451" s="60" t="s">
        <v>9581</v>
      </c>
      <c r="C4451" s="61" t="s">
        <v>451</v>
      </c>
      <c r="D4451" s="61"/>
      <c r="E4451" s="61" t="s">
        <v>9548</v>
      </c>
      <c r="F4451" s="61" t="s">
        <v>8832</v>
      </c>
      <c r="G4451" s="60"/>
      <c r="H4451" s="61"/>
      <c r="I4451" s="61"/>
      <c r="J4451" s="65"/>
      <c r="K4451" s="64">
        <v>43511</v>
      </c>
      <c r="L4451" s="64">
        <v>43549</v>
      </c>
      <c r="M4451" s="61">
        <f>L4451-K4451</f>
        <v>38</v>
      </c>
      <c r="N4451" s="66"/>
      <c r="O4451" s="61"/>
      <c r="Q4451" s="60"/>
      <c r="R4451" s="60"/>
      <c r="S4451" s="60"/>
      <c r="T4451" s="60"/>
      <c r="U4451" s="60"/>
      <c r="V4451" s="60"/>
      <c r="W4451" s="60"/>
      <c r="X4451" s="60"/>
      <c r="Y4451" s="60"/>
      <c r="Z4451" s="60"/>
    </row>
    <row r="4452" spans="1:26" s="67" customFormat="1" ht="34" x14ac:dyDescent="0.2">
      <c r="A4452" s="60" t="s">
        <v>4412</v>
      </c>
      <c r="B4452" s="60" t="s">
        <v>9582</v>
      </c>
      <c r="C4452" s="61" t="s">
        <v>246</v>
      </c>
      <c r="D4452" s="64"/>
      <c r="E4452" s="61" t="s">
        <v>9548</v>
      </c>
      <c r="F4452" s="61" t="s">
        <v>9583</v>
      </c>
      <c r="G4452" s="60"/>
      <c r="H4452" s="61"/>
      <c r="I4452" s="61"/>
      <c r="J4452" s="65"/>
      <c r="K4452" s="64">
        <v>43548</v>
      </c>
      <c r="L4452" s="64">
        <v>43549</v>
      </c>
      <c r="M4452" s="61">
        <f>L4452-K4452</f>
        <v>1</v>
      </c>
      <c r="N4452" s="66"/>
      <c r="O4452" s="61"/>
      <c r="Q4452" s="60"/>
      <c r="R4452" s="60"/>
      <c r="S4452" s="60"/>
      <c r="T4452" s="60"/>
      <c r="U4452" s="60"/>
      <c r="V4452" s="60"/>
      <c r="W4452" s="60"/>
      <c r="X4452" s="60"/>
      <c r="Y4452" s="60"/>
      <c r="Z4452" s="60"/>
    </row>
    <row r="4453" spans="1:26" s="67" customFormat="1" ht="34" x14ac:dyDescent="0.2">
      <c r="A4453" s="60" t="s">
        <v>7144</v>
      </c>
      <c r="B4453" s="60" t="s">
        <v>340</v>
      </c>
      <c r="C4453" s="61" t="s">
        <v>246</v>
      </c>
      <c r="D4453" s="64"/>
      <c r="E4453" s="61" t="s">
        <v>9548</v>
      </c>
      <c r="F4453" s="61" t="s">
        <v>9552</v>
      </c>
      <c r="G4453" s="60"/>
      <c r="H4453" s="61"/>
      <c r="I4453" s="61"/>
      <c r="J4453" s="65"/>
      <c r="K4453" s="64">
        <v>43528</v>
      </c>
      <c r="L4453" s="64">
        <v>43549</v>
      </c>
      <c r="M4453" s="61">
        <f>L4453-K4453</f>
        <v>21</v>
      </c>
      <c r="N4453" s="66"/>
      <c r="O4453" s="61"/>
      <c r="Q4453" s="60"/>
      <c r="R4453" s="60"/>
      <c r="S4453" s="60"/>
      <c r="T4453" s="60"/>
      <c r="U4453" s="60"/>
      <c r="V4453" s="60"/>
      <c r="W4453" s="60"/>
      <c r="X4453" s="60"/>
      <c r="Y4453" s="60"/>
      <c r="Z4453" s="60"/>
    </row>
    <row r="4454" spans="1:26" s="67" customFormat="1" ht="34" x14ac:dyDescent="0.2">
      <c r="A4454" s="60" t="s">
        <v>9584</v>
      </c>
      <c r="B4454" s="60" t="s">
        <v>321</v>
      </c>
      <c r="C4454" s="61" t="s">
        <v>176</v>
      </c>
      <c r="D4454" s="64"/>
      <c r="E4454" s="61" t="s">
        <v>9548</v>
      </c>
      <c r="F4454" s="61" t="s">
        <v>9552</v>
      </c>
      <c r="G4454" s="60"/>
      <c r="H4454" s="61"/>
      <c r="I4454" s="64"/>
      <c r="J4454" s="65"/>
      <c r="K4454" s="64">
        <v>43516</v>
      </c>
      <c r="L4454" s="64">
        <v>43549</v>
      </c>
      <c r="M4454" s="61">
        <f>L4454-K4454</f>
        <v>33</v>
      </c>
      <c r="N4454" s="66"/>
      <c r="O4454" s="61"/>
      <c r="Q4454" s="60"/>
      <c r="R4454" s="60"/>
      <c r="S4454" s="60"/>
      <c r="T4454" s="60"/>
      <c r="U4454" s="60"/>
      <c r="V4454" s="60"/>
      <c r="W4454" s="60"/>
      <c r="X4454" s="60"/>
      <c r="Y4454" s="60"/>
      <c r="Z4454" s="60"/>
    </row>
    <row r="4455" spans="1:26" s="67" customFormat="1" ht="17" x14ac:dyDescent="0.2">
      <c r="A4455" s="60" t="s">
        <v>2285</v>
      </c>
      <c r="B4455" s="60" t="s">
        <v>842</v>
      </c>
      <c r="C4455" s="61" t="s">
        <v>167</v>
      </c>
      <c r="D4455" s="64"/>
      <c r="E4455" s="61" t="s">
        <v>9548</v>
      </c>
      <c r="F4455" s="61" t="s">
        <v>8832</v>
      </c>
      <c r="G4455" s="60"/>
      <c r="H4455" s="61"/>
      <c r="I4455" s="61"/>
      <c r="J4455" s="65"/>
      <c r="K4455" s="64">
        <v>43546</v>
      </c>
      <c r="L4455" s="64">
        <v>43549</v>
      </c>
      <c r="M4455" s="61">
        <f>L4455-K4455</f>
        <v>3</v>
      </c>
      <c r="N4455" s="66"/>
      <c r="O4455" s="61"/>
      <c r="Q4455" s="60"/>
      <c r="R4455" s="60"/>
      <c r="S4455" s="60"/>
      <c r="T4455" s="60"/>
      <c r="U4455" s="60"/>
      <c r="V4455" s="60"/>
      <c r="W4455" s="60"/>
      <c r="X4455" s="60"/>
      <c r="Y4455" s="60"/>
      <c r="Z4455" s="60"/>
    </row>
    <row r="4456" spans="1:26" s="67" customFormat="1" ht="17" x14ac:dyDescent="0.2">
      <c r="A4456" s="60" t="s">
        <v>9585</v>
      </c>
      <c r="B4456" s="60" t="s">
        <v>6921</v>
      </c>
      <c r="C4456" s="61" t="s">
        <v>401</v>
      </c>
      <c r="D4456" s="64"/>
      <c r="E4456" s="61" t="s">
        <v>9548</v>
      </c>
      <c r="F4456" s="61" t="s">
        <v>8832</v>
      </c>
      <c r="G4456" s="60"/>
      <c r="H4456" s="61"/>
      <c r="I4456" s="61"/>
      <c r="J4456" s="65"/>
      <c r="K4456" s="64">
        <v>43537</v>
      </c>
      <c r="L4456" s="64">
        <v>43549</v>
      </c>
      <c r="M4456" s="61">
        <f>L4456-K4456</f>
        <v>12</v>
      </c>
      <c r="N4456" s="66"/>
      <c r="O4456" s="61"/>
      <c r="Q4456" s="60"/>
      <c r="R4456" s="60"/>
      <c r="S4456" s="60"/>
      <c r="T4456" s="60"/>
      <c r="U4456" s="60"/>
      <c r="V4456" s="60"/>
      <c r="W4456" s="60"/>
      <c r="X4456" s="60"/>
      <c r="Y4456" s="60"/>
      <c r="Z4456" s="60"/>
    </row>
    <row r="4457" spans="1:26" s="67" customFormat="1" ht="17" x14ac:dyDescent="0.2">
      <c r="A4457" s="60" t="s">
        <v>9586</v>
      </c>
      <c r="B4457" s="60" t="s">
        <v>5452</v>
      </c>
      <c r="C4457" s="61" t="s">
        <v>303</v>
      </c>
      <c r="D4457" s="64"/>
      <c r="E4457" s="61" t="s">
        <v>9548</v>
      </c>
      <c r="F4457" s="61" t="s">
        <v>8832</v>
      </c>
      <c r="G4457" s="60"/>
      <c r="H4457" s="61"/>
      <c r="I4457" s="61"/>
      <c r="J4457" s="65"/>
      <c r="K4457" s="64">
        <v>43513</v>
      </c>
      <c r="L4457" s="64">
        <v>43549</v>
      </c>
      <c r="M4457" s="61">
        <f>L4457-K4457</f>
        <v>36</v>
      </c>
      <c r="N4457" s="66"/>
      <c r="O4457" s="61"/>
      <c r="Q4457" s="60"/>
      <c r="R4457" s="60"/>
      <c r="S4457" s="60"/>
      <c r="T4457" s="60"/>
      <c r="U4457" s="60"/>
      <c r="V4457" s="60"/>
      <c r="W4457" s="60"/>
      <c r="X4457" s="60"/>
      <c r="Y4457" s="60"/>
      <c r="Z4457" s="60"/>
    </row>
    <row r="4458" spans="1:26" s="67" customFormat="1" ht="17" x14ac:dyDescent="0.2">
      <c r="A4458" s="60" t="s">
        <v>9587</v>
      </c>
      <c r="B4458" s="60" t="s">
        <v>3613</v>
      </c>
      <c r="C4458" s="61" t="s">
        <v>401</v>
      </c>
      <c r="D4458" s="64"/>
      <c r="E4458" s="61" t="s">
        <v>9548</v>
      </c>
      <c r="F4458" s="61" t="s">
        <v>8832</v>
      </c>
      <c r="G4458" s="60"/>
      <c r="H4458" s="61"/>
      <c r="I4458" s="61"/>
      <c r="J4458" s="65"/>
      <c r="K4458" s="64">
        <v>43347</v>
      </c>
      <c r="L4458" s="64">
        <v>43549</v>
      </c>
      <c r="M4458" s="61">
        <f>L4458-K4458</f>
        <v>202</v>
      </c>
      <c r="N4458" s="66"/>
      <c r="O4458" s="61"/>
      <c r="Q4458" s="60"/>
      <c r="R4458" s="60"/>
      <c r="S4458" s="60"/>
      <c r="T4458" s="60"/>
      <c r="U4458" s="60"/>
      <c r="V4458" s="60"/>
      <c r="W4458" s="60"/>
      <c r="X4458" s="60"/>
      <c r="Y4458" s="60"/>
      <c r="Z4458" s="60"/>
    </row>
    <row r="4459" spans="1:26" s="67" customFormat="1" ht="34" x14ac:dyDescent="0.2">
      <c r="A4459" s="60" t="s">
        <v>223</v>
      </c>
      <c r="B4459" s="60" t="s">
        <v>9588</v>
      </c>
      <c r="C4459" s="61" t="s">
        <v>308</v>
      </c>
      <c r="D4459" s="64"/>
      <c r="E4459" s="61" t="s">
        <v>9548</v>
      </c>
      <c r="F4459" s="61" t="s">
        <v>9552</v>
      </c>
      <c r="G4459" s="60"/>
      <c r="H4459" s="61"/>
      <c r="I4459" s="61"/>
      <c r="J4459" s="65"/>
      <c r="K4459" s="64">
        <v>43367</v>
      </c>
      <c r="L4459" s="64">
        <v>43549</v>
      </c>
      <c r="M4459" s="61">
        <f>L4459-K4459</f>
        <v>182</v>
      </c>
      <c r="N4459" s="66"/>
      <c r="O4459" s="61"/>
      <c r="Q4459" s="60"/>
      <c r="R4459" s="60"/>
      <c r="S4459" s="60"/>
      <c r="T4459" s="60"/>
      <c r="U4459" s="60"/>
      <c r="V4459" s="60"/>
      <c r="W4459" s="60"/>
      <c r="X4459" s="60"/>
      <c r="Y4459" s="60"/>
      <c r="Z4459" s="60"/>
    </row>
    <row r="4460" spans="1:26" s="67" customFormat="1" ht="34" x14ac:dyDescent="0.2">
      <c r="A4460" s="60" t="s">
        <v>223</v>
      </c>
      <c r="B4460" s="60" t="s">
        <v>9589</v>
      </c>
      <c r="C4460" s="61"/>
      <c r="D4460" s="64"/>
      <c r="E4460" s="61" t="s">
        <v>9548</v>
      </c>
      <c r="F4460" s="61" t="s">
        <v>9552</v>
      </c>
      <c r="G4460" s="60"/>
      <c r="H4460" s="61"/>
      <c r="I4460" s="61"/>
      <c r="J4460" s="65"/>
      <c r="K4460" s="64">
        <v>43538</v>
      </c>
      <c r="L4460" s="64">
        <v>43549</v>
      </c>
      <c r="M4460" s="61">
        <f>L4460-K4460</f>
        <v>11</v>
      </c>
      <c r="N4460" s="66"/>
      <c r="O4460" s="61"/>
      <c r="Q4460" s="60"/>
      <c r="R4460" s="60"/>
      <c r="S4460" s="60"/>
      <c r="T4460" s="60"/>
      <c r="U4460" s="60"/>
      <c r="V4460" s="60"/>
      <c r="W4460" s="60"/>
      <c r="X4460" s="60"/>
      <c r="Y4460" s="60"/>
      <c r="Z4460" s="60"/>
    </row>
    <row r="4461" spans="1:26" s="67" customFormat="1" ht="17" x14ac:dyDescent="0.2">
      <c r="A4461" s="60" t="s">
        <v>9590</v>
      </c>
      <c r="B4461" s="60" t="s">
        <v>2413</v>
      </c>
      <c r="C4461" s="61"/>
      <c r="D4461" s="64"/>
      <c r="E4461" s="61" t="s">
        <v>9548</v>
      </c>
      <c r="F4461" s="61" t="s">
        <v>8832</v>
      </c>
      <c r="G4461" s="60"/>
      <c r="H4461" s="61"/>
      <c r="I4461" s="61"/>
      <c r="J4461" s="65"/>
      <c r="K4461" s="64">
        <v>42711</v>
      </c>
      <c r="L4461" s="64">
        <v>43549</v>
      </c>
      <c r="M4461" s="61">
        <f>L4461-K4461</f>
        <v>838</v>
      </c>
      <c r="N4461" s="66"/>
      <c r="O4461" s="61"/>
      <c r="Q4461" s="60"/>
      <c r="R4461" s="60"/>
      <c r="S4461" s="60"/>
      <c r="T4461" s="60"/>
      <c r="U4461" s="60"/>
      <c r="V4461" s="60"/>
      <c r="W4461" s="60"/>
      <c r="X4461" s="60"/>
      <c r="Y4461" s="60"/>
      <c r="Z4461" s="60"/>
    </row>
    <row r="4462" spans="1:26" s="67" customFormat="1" ht="17" x14ac:dyDescent="0.2">
      <c r="A4462" s="60" t="s">
        <v>968</v>
      </c>
      <c r="B4462" s="60" t="s">
        <v>566</v>
      </c>
      <c r="C4462" s="61" t="s">
        <v>401</v>
      </c>
      <c r="D4462" s="64"/>
      <c r="E4462" s="61" t="s">
        <v>9548</v>
      </c>
      <c r="F4462" s="61" t="s">
        <v>8832</v>
      </c>
      <c r="G4462" s="60"/>
      <c r="H4462" s="61"/>
      <c r="I4462" s="61"/>
      <c r="J4462" s="65"/>
      <c r="K4462" s="64">
        <v>43531</v>
      </c>
      <c r="L4462" s="64">
        <v>43549</v>
      </c>
      <c r="M4462" s="61">
        <f>L4462-K4462</f>
        <v>18</v>
      </c>
      <c r="N4462" s="66"/>
      <c r="O4462" s="61"/>
      <c r="Q4462" s="60"/>
      <c r="R4462" s="60"/>
      <c r="S4462" s="60"/>
      <c r="T4462" s="60"/>
      <c r="U4462" s="60"/>
      <c r="V4462" s="60"/>
      <c r="W4462" s="60"/>
      <c r="X4462" s="60"/>
      <c r="Y4462" s="60"/>
      <c r="Z4462" s="60"/>
    </row>
    <row r="4463" spans="1:26" s="67" customFormat="1" ht="34" x14ac:dyDescent="0.2">
      <c r="A4463" s="68" t="s">
        <v>9631</v>
      </c>
      <c r="B4463" s="68" t="s">
        <v>51</v>
      </c>
      <c r="C4463" s="63"/>
      <c r="D4463" s="62"/>
      <c r="E4463" s="63" t="s">
        <v>8290</v>
      </c>
      <c r="F4463" s="63"/>
      <c r="G4463" s="68" t="s">
        <v>9632</v>
      </c>
      <c r="H4463" s="63"/>
      <c r="I4463" s="83"/>
      <c r="J4463" s="65">
        <v>50000</v>
      </c>
      <c r="K4463" s="83">
        <v>42395</v>
      </c>
      <c r="L4463" s="83">
        <v>43467</v>
      </c>
      <c r="M4463" s="63">
        <f>L4463-K4463</f>
        <v>1072</v>
      </c>
      <c r="N4463" s="71" t="s">
        <v>9633</v>
      </c>
      <c r="O4463" s="63" t="s">
        <v>9624</v>
      </c>
    </row>
    <row r="4464" spans="1:26" s="67" customFormat="1" ht="34" x14ac:dyDescent="0.2">
      <c r="A4464" s="68" t="s">
        <v>25</v>
      </c>
      <c r="B4464" s="68" t="s">
        <v>9652</v>
      </c>
      <c r="C4464" s="63"/>
      <c r="D4464" s="62"/>
      <c r="E4464" s="63" t="s">
        <v>8290</v>
      </c>
      <c r="F4464" s="63"/>
      <c r="G4464" s="68" t="s">
        <v>9653</v>
      </c>
      <c r="H4464" s="63"/>
      <c r="I4464" s="83"/>
      <c r="J4464" s="65" t="s">
        <v>9649</v>
      </c>
      <c r="K4464" s="83">
        <v>43319</v>
      </c>
      <c r="L4464" s="83">
        <v>43467</v>
      </c>
      <c r="M4464" s="63">
        <f>L4464-K4464</f>
        <v>148</v>
      </c>
      <c r="N4464" s="71"/>
      <c r="O4464" s="63"/>
    </row>
    <row r="4465" spans="1:15" s="67" customFormat="1" ht="34" x14ac:dyDescent="0.2">
      <c r="A4465" s="68" t="s">
        <v>517</v>
      </c>
      <c r="B4465" s="68" t="s">
        <v>518</v>
      </c>
      <c r="C4465" s="63"/>
      <c r="D4465" s="62"/>
      <c r="E4465" s="63" t="s">
        <v>8290</v>
      </c>
      <c r="F4465" s="63"/>
      <c r="G4465" s="68" t="s">
        <v>9648</v>
      </c>
      <c r="H4465" s="63"/>
      <c r="I4465" s="83"/>
      <c r="J4465" s="65" t="s">
        <v>9649</v>
      </c>
      <c r="K4465" s="83">
        <v>40323</v>
      </c>
      <c r="L4465" s="83">
        <v>43467</v>
      </c>
      <c r="M4465" s="63">
        <f>L4465-K4465</f>
        <v>3144</v>
      </c>
      <c r="N4465" s="71" t="s">
        <v>9650</v>
      </c>
      <c r="O4465" s="63" t="s">
        <v>9651</v>
      </c>
    </row>
    <row r="4466" spans="1:15" s="67" customFormat="1" ht="17" x14ac:dyDescent="0.2">
      <c r="A4466" s="68" t="s">
        <v>9591</v>
      </c>
      <c r="B4466" s="68" t="s">
        <v>336</v>
      </c>
      <c r="C4466" s="63"/>
      <c r="D4466" s="62"/>
      <c r="E4466" s="63" t="s">
        <v>8290</v>
      </c>
      <c r="F4466" s="63"/>
      <c r="G4466" s="68" t="s">
        <v>9592</v>
      </c>
      <c r="H4466" s="63"/>
      <c r="I4466" s="83"/>
      <c r="J4466" s="65">
        <v>60000</v>
      </c>
      <c r="K4466" s="83">
        <v>43180</v>
      </c>
      <c r="L4466" s="83">
        <v>43467</v>
      </c>
      <c r="M4466" s="63">
        <f>L4466-K4466</f>
        <v>287</v>
      </c>
      <c r="N4466" s="71" t="s">
        <v>9593</v>
      </c>
      <c r="O4466" s="63" t="s">
        <v>9594</v>
      </c>
    </row>
    <row r="4467" spans="1:15" s="67" customFormat="1" ht="51" x14ac:dyDescent="0.2">
      <c r="A4467" s="68" t="s">
        <v>1766</v>
      </c>
      <c r="B4467" s="68" t="s">
        <v>9634</v>
      </c>
      <c r="C4467" s="63"/>
      <c r="D4467" s="62"/>
      <c r="E4467" s="63" t="s">
        <v>8290</v>
      </c>
      <c r="F4467" s="63"/>
      <c r="G4467" s="68" t="s">
        <v>9635</v>
      </c>
      <c r="H4467" s="63"/>
      <c r="I4467" s="83"/>
      <c r="J4467" s="65">
        <v>20000</v>
      </c>
      <c r="K4467" s="83">
        <v>43004</v>
      </c>
      <c r="L4467" s="83">
        <v>43467</v>
      </c>
      <c r="M4467" s="63">
        <f>L4467-K4467</f>
        <v>463</v>
      </c>
      <c r="N4467" s="71" t="s">
        <v>9636</v>
      </c>
      <c r="O4467" s="63" t="s">
        <v>9637</v>
      </c>
    </row>
    <row r="4468" spans="1:15" s="67" customFormat="1" ht="17" x14ac:dyDescent="0.2">
      <c r="A4468" s="68" t="s">
        <v>9604</v>
      </c>
      <c r="B4468" s="68" t="s">
        <v>397</v>
      </c>
      <c r="C4468" s="63"/>
      <c r="D4468" s="62"/>
      <c r="E4468" s="63" t="s">
        <v>8290</v>
      </c>
      <c r="F4468" s="63"/>
      <c r="G4468" s="68" t="s">
        <v>8429</v>
      </c>
      <c r="H4468" s="63"/>
      <c r="I4468" s="83"/>
      <c r="J4468" s="65">
        <v>45000</v>
      </c>
      <c r="K4468" s="83">
        <v>43276</v>
      </c>
      <c r="L4468" s="83">
        <v>43467</v>
      </c>
      <c r="M4468" s="63">
        <f>L4468-K4468</f>
        <v>191</v>
      </c>
      <c r="N4468" s="71" t="s">
        <v>9602</v>
      </c>
      <c r="O4468" s="63" t="s">
        <v>9605</v>
      </c>
    </row>
    <row r="4469" spans="1:15" s="67" customFormat="1" ht="17" x14ac:dyDescent="0.2">
      <c r="A4469" s="68" t="s">
        <v>98</v>
      </c>
      <c r="B4469" s="68" t="s">
        <v>6185</v>
      </c>
      <c r="C4469" s="63"/>
      <c r="D4469" s="62"/>
      <c r="E4469" s="63" t="s">
        <v>8290</v>
      </c>
      <c r="F4469" s="63"/>
      <c r="G4469" s="68" t="s">
        <v>9606</v>
      </c>
      <c r="H4469" s="63"/>
      <c r="I4469" s="83"/>
      <c r="J4469" s="65">
        <v>10000</v>
      </c>
      <c r="K4469" s="83">
        <v>43306</v>
      </c>
      <c r="L4469" s="83">
        <v>43467</v>
      </c>
      <c r="M4469" s="63">
        <f>L4469-K4469</f>
        <v>161</v>
      </c>
      <c r="N4469" s="71" t="s">
        <v>9598</v>
      </c>
      <c r="O4469" s="63" t="s">
        <v>9607</v>
      </c>
    </row>
    <row r="4470" spans="1:15" s="67" customFormat="1" ht="34" x14ac:dyDescent="0.2">
      <c r="A4470" s="68" t="s">
        <v>9611</v>
      </c>
      <c r="B4470" s="68" t="s">
        <v>397</v>
      </c>
      <c r="C4470" s="63"/>
      <c r="D4470" s="62"/>
      <c r="E4470" s="63" t="s">
        <v>8290</v>
      </c>
      <c r="F4470" s="63"/>
      <c r="G4470" s="68" t="s">
        <v>9612</v>
      </c>
      <c r="H4470" s="63"/>
      <c r="I4470" s="83"/>
      <c r="J4470" s="65">
        <v>3000</v>
      </c>
      <c r="K4470" s="83">
        <v>43330</v>
      </c>
      <c r="L4470" s="83">
        <v>43467</v>
      </c>
      <c r="M4470" s="63">
        <f>L4470-K4470</f>
        <v>137</v>
      </c>
      <c r="N4470" s="71" t="s">
        <v>9593</v>
      </c>
      <c r="O4470" s="63" t="s">
        <v>9613</v>
      </c>
    </row>
    <row r="4471" spans="1:15" s="67" customFormat="1" ht="17" x14ac:dyDescent="0.2">
      <c r="A4471" s="68" t="s">
        <v>390</v>
      </c>
      <c r="B4471" s="68" t="s">
        <v>7461</v>
      </c>
      <c r="C4471" s="63"/>
      <c r="D4471" s="62"/>
      <c r="E4471" s="63" t="s">
        <v>8290</v>
      </c>
      <c r="F4471" s="63"/>
      <c r="G4471" s="68" t="s">
        <v>9620</v>
      </c>
      <c r="H4471" s="63"/>
      <c r="I4471" s="83"/>
      <c r="J4471" s="65" t="s">
        <v>9621</v>
      </c>
      <c r="K4471" s="83">
        <v>43241</v>
      </c>
      <c r="L4471" s="83">
        <v>43467</v>
      </c>
      <c r="M4471" s="63">
        <f>L4471-K4471</f>
        <v>226</v>
      </c>
      <c r="N4471" s="71" t="s">
        <v>9602</v>
      </c>
      <c r="O4471" s="63" t="s">
        <v>9599</v>
      </c>
    </row>
    <row r="4472" spans="1:15" s="67" customFormat="1" ht="17" x14ac:dyDescent="0.2">
      <c r="A4472" s="68" t="s">
        <v>9645</v>
      </c>
      <c r="B4472" s="68" t="s">
        <v>400</v>
      </c>
      <c r="C4472" s="63"/>
      <c r="D4472" s="62"/>
      <c r="E4472" s="63" t="s">
        <v>8290</v>
      </c>
      <c r="F4472" s="63"/>
      <c r="G4472" s="68" t="s">
        <v>9646</v>
      </c>
      <c r="H4472" s="63"/>
      <c r="I4472" s="83"/>
      <c r="J4472" s="65"/>
      <c r="K4472" s="83">
        <v>43276</v>
      </c>
      <c r="L4472" s="83">
        <v>43467</v>
      </c>
      <c r="M4472" s="63">
        <f>L4472-K4472</f>
        <v>191</v>
      </c>
      <c r="N4472" s="71" t="s">
        <v>9647</v>
      </c>
      <c r="O4472" s="63"/>
    </row>
    <row r="4473" spans="1:15" s="67" customFormat="1" ht="51" x14ac:dyDescent="0.2">
      <c r="A4473" s="68" t="s">
        <v>9600</v>
      </c>
      <c r="B4473" s="68" t="s">
        <v>2536</v>
      </c>
      <c r="C4473" s="63"/>
      <c r="D4473" s="62"/>
      <c r="E4473" s="63" t="s">
        <v>8290</v>
      </c>
      <c r="F4473" s="63"/>
      <c r="G4473" s="68" t="s">
        <v>9601</v>
      </c>
      <c r="H4473" s="63"/>
      <c r="I4473" s="83"/>
      <c r="J4473" s="65">
        <v>13500</v>
      </c>
      <c r="K4473" s="83">
        <v>43235</v>
      </c>
      <c r="L4473" s="83">
        <v>43467</v>
      </c>
      <c r="M4473" s="63">
        <f>L4473-K4473</f>
        <v>232</v>
      </c>
      <c r="N4473" s="71" t="s">
        <v>9602</v>
      </c>
      <c r="O4473" s="63" t="s">
        <v>9603</v>
      </c>
    </row>
    <row r="4474" spans="1:15" s="67" customFormat="1" ht="34" x14ac:dyDescent="0.2">
      <c r="A4474" s="68" t="s">
        <v>3002</v>
      </c>
      <c r="B4474" s="68" t="s">
        <v>9625</v>
      </c>
      <c r="C4474" s="63"/>
      <c r="D4474" s="62"/>
      <c r="E4474" s="63" t="s">
        <v>8290</v>
      </c>
      <c r="F4474" s="63"/>
      <c r="G4474" s="68" t="s">
        <v>9626</v>
      </c>
      <c r="H4474" s="63"/>
      <c r="I4474" s="83"/>
      <c r="J4474" s="65">
        <v>50000</v>
      </c>
      <c r="K4474" s="83">
        <v>43313</v>
      </c>
      <c r="L4474" s="83">
        <v>43467</v>
      </c>
      <c r="M4474" s="63">
        <f>L4474-K4474</f>
        <v>154</v>
      </c>
      <c r="N4474" s="71" t="s">
        <v>9602</v>
      </c>
      <c r="O4474" s="63" t="s">
        <v>9627</v>
      </c>
    </row>
    <row r="4475" spans="1:15" s="67" customFormat="1" ht="34" x14ac:dyDescent="0.2">
      <c r="A4475" s="68" t="s">
        <v>9614</v>
      </c>
      <c r="B4475" s="68" t="s">
        <v>4073</v>
      </c>
      <c r="C4475" s="63"/>
      <c r="D4475" s="62"/>
      <c r="E4475" s="63" t="s">
        <v>8290</v>
      </c>
      <c r="F4475" s="63"/>
      <c r="G4475" s="68" t="s">
        <v>9615</v>
      </c>
      <c r="H4475" s="63"/>
      <c r="I4475" s="83"/>
      <c r="J4475" s="65" t="s">
        <v>9616</v>
      </c>
      <c r="K4475" s="83">
        <v>43354</v>
      </c>
      <c r="L4475" s="83">
        <v>43467</v>
      </c>
      <c r="M4475" s="63">
        <f>L4475-K4475</f>
        <v>113</v>
      </c>
      <c r="N4475" s="71" t="s">
        <v>9598</v>
      </c>
      <c r="O4475" s="63" t="s">
        <v>9610</v>
      </c>
    </row>
    <row r="4476" spans="1:15" s="67" customFormat="1" ht="17" x14ac:dyDescent="0.2">
      <c r="A4476" s="68" t="s">
        <v>9622</v>
      </c>
      <c r="B4476" s="68" t="s">
        <v>3076</v>
      </c>
      <c r="C4476" s="63"/>
      <c r="D4476" s="62"/>
      <c r="E4476" s="63" t="s">
        <v>8290</v>
      </c>
      <c r="F4476" s="63"/>
      <c r="G4476" s="68" t="s">
        <v>9623</v>
      </c>
      <c r="H4476" s="63"/>
      <c r="I4476" s="83"/>
      <c r="J4476" s="65">
        <v>10000</v>
      </c>
      <c r="K4476" s="83">
        <v>43388</v>
      </c>
      <c r="L4476" s="83">
        <v>43467</v>
      </c>
      <c r="M4476" s="63">
        <f>L4476-K4476</f>
        <v>79</v>
      </c>
      <c r="N4476" s="71" t="s">
        <v>9609</v>
      </c>
      <c r="O4476" s="63" t="s">
        <v>9624</v>
      </c>
    </row>
    <row r="4477" spans="1:15" s="67" customFormat="1" ht="51" x14ac:dyDescent="0.2">
      <c r="A4477" s="68" t="s">
        <v>9642</v>
      </c>
      <c r="B4477" s="68" t="s">
        <v>340</v>
      </c>
      <c r="C4477" s="63"/>
      <c r="D4477" s="62"/>
      <c r="E4477" s="63" t="s">
        <v>8290</v>
      </c>
      <c r="F4477" s="63"/>
      <c r="G4477" s="68" t="s">
        <v>9643</v>
      </c>
      <c r="H4477" s="63"/>
      <c r="I4477" s="83"/>
      <c r="J4477" s="65" t="s">
        <v>9644</v>
      </c>
      <c r="K4477" s="83">
        <v>43263</v>
      </c>
      <c r="L4477" s="83">
        <v>43467</v>
      </c>
      <c r="M4477" s="63">
        <f>L4477-K4477</f>
        <v>204</v>
      </c>
      <c r="N4477" s="71" t="s">
        <v>9598</v>
      </c>
      <c r="O4477" s="63" t="s">
        <v>9637</v>
      </c>
    </row>
    <row r="4478" spans="1:15" s="67" customFormat="1" ht="51" x14ac:dyDescent="0.2">
      <c r="A4478" s="68" t="s">
        <v>3033</v>
      </c>
      <c r="B4478" s="68" t="s">
        <v>9595</v>
      </c>
      <c r="C4478" s="63"/>
      <c r="D4478" s="62"/>
      <c r="E4478" s="63" t="s">
        <v>8290</v>
      </c>
      <c r="F4478" s="63"/>
      <c r="G4478" s="68" t="s">
        <v>9596</v>
      </c>
      <c r="H4478" s="63"/>
      <c r="I4478" s="83"/>
      <c r="J4478" s="65" t="s">
        <v>9597</v>
      </c>
      <c r="K4478" s="83">
        <v>43231</v>
      </c>
      <c r="L4478" s="83">
        <v>43467</v>
      </c>
      <c r="M4478" s="63">
        <f>L4478-K4478</f>
        <v>236</v>
      </c>
      <c r="N4478" s="71" t="s">
        <v>9598</v>
      </c>
      <c r="O4478" s="63" t="s">
        <v>9599</v>
      </c>
    </row>
    <row r="4479" spans="1:15" s="67" customFormat="1" ht="17" x14ac:dyDescent="0.2">
      <c r="A4479" s="68" t="s">
        <v>501</v>
      </c>
      <c r="B4479" s="68" t="s">
        <v>9638</v>
      </c>
      <c r="C4479" s="63"/>
      <c r="D4479" s="62"/>
      <c r="E4479" s="63" t="s">
        <v>8290</v>
      </c>
      <c r="F4479" s="63"/>
      <c r="G4479" s="68" t="s">
        <v>9639</v>
      </c>
      <c r="H4479" s="63"/>
      <c r="I4479" s="83"/>
      <c r="J4479" s="65" t="s">
        <v>9640</v>
      </c>
      <c r="K4479" s="83">
        <v>43278</v>
      </c>
      <c r="L4479" s="83">
        <v>43467</v>
      </c>
      <c r="M4479" s="63">
        <f>L4479-K4479</f>
        <v>189</v>
      </c>
      <c r="N4479" s="71" t="s">
        <v>9602</v>
      </c>
      <c r="O4479" s="63" t="s">
        <v>9641</v>
      </c>
    </row>
    <row r="4480" spans="1:15" s="67" customFormat="1" ht="51" x14ac:dyDescent="0.2">
      <c r="A4480" s="68" t="s">
        <v>9628</v>
      </c>
      <c r="B4480" s="68" t="s">
        <v>2782</v>
      </c>
      <c r="C4480" s="63"/>
      <c r="D4480" s="62"/>
      <c r="E4480" s="63" t="s">
        <v>8290</v>
      </c>
      <c r="F4480" s="63"/>
      <c r="G4480" s="68" t="s">
        <v>9629</v>
      </c>
      <c r="H4480" s="63"/>
      <c r="I4480" s="83"/>
      <c r="J4480" s="65">
        <v>18000</v>
      </c>
      <c r="K4480" s="83">
        <v>43179</v>
      </c>
      <c r="L4480" s="83">
        <v>43467</v>
      </c>
      <c r="M4480" s="63">
        <f>L4480-K4480</f>
        <v>288</v>
      </c>
      <c r="N4480" s="71" t="s">
        <v>9598</v>
      </c>
      <c r="O4480" s="63" t="s">
        <v>9630</v>
      </c>
    </row>
    <row r="4481" spans="1:15" s="67" customFormat="1" ht="17" x14ac:dyDescent="0.2">
      <c r="A4481" s="68" t="s">
        <v>9617</v>
      </c>
      <c r="B4481" s="68" t="s">
        <v>9618</v>
      </c>
      <c r="C4481" s="63"/>
      <c r="D4481" s="62"/>
      <c r="E4481" s="63" t="s">
        <v>8290</v>
      </c>
      <c r="F4481" s="63"/>
      <c r="G4481" s="68" t="s">
        <v>2555</v>
      </c>
      <c r="H4481" s="63"/>
      <c r="I4481" s="83"/>
      <c r="J4481" s="65">
        <v>3000</v>
      </c>
      <c r="K4481" s="83">
        <v>43368</v>
      </c>
      <c r="L4481" s="83">
        <v>43467</v>
      </c>
      <c r="M4481" s="63">
        <f>L4481-K4481</f>
        <v>99</v>
      </c>
      <c r="N4481" s="71" t="s">
        <v>9602</v>
      </c>
      <c r="O4481" s="63" t="s">
        <v>9619</v>
      </c>
    </row>
    <row r="4482" spans="1:15" s="67" customFormat="1" ht="17" x14ac:dyDescent="0.2">
      <c r="A4482" s="68" t="s">
        <v>9608</v>
      </c>
      <c r="B4482" s="68" t="s">
        <v>8302</v>
      </c>
      <c r="C4482" s="63"/>
      <c r="D4482" s="62"/>
      <c r="E4482" s="63" t="s">
        <v>8290</v>
      </c>
      <c r="F4482" s="63"/>
      <c r="G4482" s="68" t="s">
        <v>690</v>
      </c>
      <c r="H4482" s="63"/>
      <c r="I4482" s="83"/>
      <c r="J4482" s="65">
        <v>5000</v>
      </c>
      <c r="K4482" s="83">
        <v>43322</v>
      </c>
      <c r="L4482" s="83">
        <v>43467</v>
      </c>
      <c r="M4482" s="63">
        <f>L4482-K4482</f>
        <v>145</v>
      </c>
      <c r="N4482" s="71" t="s">
        <v>9609</v>
      </c>
      <c r="O4482" s="63" t="s">
        <v>9610</v>
      </c>
    </row>
    <row r="4483" spans="1:15" s="67" customFormat="1" ht="17" x14ac:dyDescent="0.2">
      <c r="A4483" s="68" t="s">
        <v>9660</v>
      </c>
      <c r="B4483" s="68" t="s">
        <v>9661</v>
      </c>
      <c r="C4483" s="63"/>
      <c r="D4483" s="128"/>
      <c r="E4483" s="63" t="s">
        <v>9655</v>
      </c>
      <c r="F4483" s="63"/>
      <c r="G4483" s="68" t="s">
        <v>1269</v>
      </c>
      <c r="H4483" s="63"/>
      <c r="I4483" s="83"/>
      <c r="J4483" s="65"/>
      <c r="K4483" s="83">
        <v>42972</v>
      </c>
      <c r="L4483" s="64">
        <v>43584</v>
      </c>
      <c r="M4483" s="63">
        <f>L4483-K4483</f>
        <v>612</v>
      </c>
      <c r="N4483" s="71"/>
      <c r="O4483" s="63"/>
    </row>
    <row r="4484" spans="1:15" s="67" customFormat="1" ht="17" x14ac:dyDescent="0.2">
      <c r="A4484" s="68" t="s">
        <v>9668</v>
      </c>
      <c r="B4484" s="68" t="s">
        <v>9669</v>
      </c>
      <c r="C4484" s="63"/>
      <c r="D4484" s="128"/>
      <c r="E4484" s="63" t="s">
        <v>9655</v>
      </c>
      <c r="F4484" s="63"/>
      <c r="G4484" s="68" t="s">
        <v>4565</v>
      </c>
      <c r="H4484" s="63"/>
      <c r="I4484" s="83"/>
      <c r="J4484" s="65"/>
      <c r="K4484" s="83">
        <v>43544</v>
      </c>
      <c r="L4484" s="64">
        <v>43584</v>
      </c>
      <c r="M4484" s="63">
        <f>L4484-K4484</f>
        <v>40</v>
      </c>
      <c r="N4484" s="71"/>
      <c r="O4484" s="63"/>
    </row>
    <row r="4485" spans="1:15" s="67" customFormat="1" ht="17" x14ac:dyDescent="0.2">
      <c r="A4485" s="68" t="s">
        <v>9665</v>
      </c>
      <c r="B4485" s="68" t="s">
        <v>9666</v>
      </c>
      <c r="C4485" s="63"/>
      <c r="D4485" s="128"/>
      <c r="E4485" s="63" t="s">
        <v>9655</v>
      </c>
      <c r="F4485" s="63"/>
      <c r="G4485" s="68" t="s">
        <v>9667</v>
      </c>
      <c r="H4485" s="63"/>
      <c r="I4485" s="83"/>
      <c r="J4485" s="65"/>
      <c r="K4485" s="83">
        <v>43541</v>
      </c>
      <c r="L4485" s="64">
        <v>43584</v>
      </c>
      <c r="M4485" s="63">
        <f>L4485-K4485</f>
        <v>43</v>
      </c>
      <c r="N4485" s="71"/>
      <c r="O4485" s="63"/>
    </row>
    <row r="4486" spans="1:15" s="67" customFormat="1" ht="17" x14ac:dyDescent="0.2">
      <c r="A4486" s="68" t="s">
        <v>9656</v>
      </c>
      <c r="B4486" s="68" t="s">
        <v>9657</v>
      </c>
      <c r="C4486" s="63"/>
      <c r="D4486" s="128"/>
      <c r="E4486" s="63" t="s">
        <v>9655</v>
      </c>
      <c r="F4486" s="63"/>
      <c r="G4486" s="68" t="s">
        <v>6169</v>
      </c>
      <c r="H4486" s="63"/>
      <c r="I4486" s="83"/>
      <c r="J4486" s="65"/>
      <c r="K4486" s="83">
        <v>43417</v>
      </c>
      <c r="L4486" s="64">
        <v>43584</v>
      </c>
      <c r="M4486" s="63">
        <f>L4486-K4486</f>
        <v>167</v>
      </c>
      <c r="N4486" s="71"/>
      <c r="O4486" s="63"/>
    </row>
    <row r="4487" spans="1:15" s="67" customFormat="1" ht="17" x14ac:dyDescent="0.2">
      <c r="A4487" s="68" t="s">
        <v>390</v>
      </c>
      <c r="B4487" s="68" t="s">
        <v>562</v>
      </c>
      <c r="C4487" s="63"/>
      <c r="D4487" s="128"/>
      <c r="E4487" s="63" t="s">
        <v>9655</v>
      </c>
      <c r="F4487" s="63"/>
      <c r="G4487" s="68" t="s">
        <v>9658</v>
      </c>
      <c r="H4487" s="63"/>
      <c r="I4487" s="83"/>
      <c r="J4487" s="65"/>
      <c r="K4487" s="83">
        <v>43248</v>
      </c>
      <c r="L4487" s="64">
        <v>43584</v>
      </c>
      <c r="M4487" s="63">
        <f>L4487-K4487</f>
        <v>336</v>
      </c>
      <c r="N4487" s="71"/>
      <c r="O4487" s="63"/>
    </row>
    <row r="4488" spans="1:15" s="67" customFormat="1" ht="17" x14ac:dyDescent="0.2">
      <c r="A4488" s="68" t="s">
        <v>390</v>
      </c>
      <c r="B4488" s="68" t="s">
        <v>9662</v>
      </c>
      <c r="C4488" s="63"/>
      <c r="D4488" s="128"/>
      <c r="E4488" s="63" t="s">
        <v>9655</v>
      </c>
      <c r="F4488" s="63"/>
      <c r="G4488" s="68" t="s">
        <v>2555</v>
      </c>
      <c r="H4488" s="63"/>
      <c r="I4488" s="83"/>
      <c r="J4488" s="65"/>
      <c r="K4488" s="83">
        <v>43469</v>
      </c>
      <c r="L4488" s="64">
        <v>43584</v>
      </c>
      <c r="M4488" s="63">
        <f>L4488-K4488</f>
        <v>115</v>
      </c>
      <c r="N4488" s="71"/>
      <c r="O4488" s="63"/>
    </row>
    <row r="4489" spans="1:15" s="67" customFormat="1" ht="17" x14ac:dyDescent="0.2">
      <c r="A4489" s="68" t="s">
        <v>910</v>
      </c>
      <c r="B4489" s="68" t="s">
        <v>312</v>
      </c>
      <c r="C4489" s="63"/>
      <c r="D4489" s="128"/>
      <c r="E4489" s="63" t="s">
        <v>9655</v>
      </c>
      <c r="F4489" s="63"/>
      <c r="G4489" s="68" t="s">
        <v>6169</v>
      </c>
      <c r="H4489" s="63"/>
      <c r="I4489" s="83"/>
      <c r="J4489" s="65"/>
      <c r="K4489" s="83">
        <v>43327</v>
      </c>
      <c r="L4489" s="64">
        <v>43584</v>
      </c>
      <c r="M4489" s="63">
        <f>L4489-K4489</f>
        <v>257</v>
      </c>
      <c r="N4489" s="71"/>
      <c r="O4489" s="63"/>
    </row>
    <row r="4490" spans="1:15" s="67" customFormat="1" ht="17" x14ac:dyDescent="0.2">
      <c r="A4490" s="68" t="s">
        <v>691</v>
      </c>
      <c r="B4490" s="68" t="s">
        <v>832</v>
      </c>
      <c r="C4490" s="63"/>
      <c r="D4490" s="128"/>
      <c r="E4490" s="63" t="s">
        <v>9655</v>
      </c>
      <c r="F4490" s="63"/>
      <c r="G4490" s="68" t="s">
        <v>9659</v>
      </c>
      <c r="H4490" s="63"/>
      <c r="I4490" s="83"/>
      <c r="J4490" s="65"/>
      <c r="K4490" s="83">
        <v>43310</v>
      </c>
      <c r="L4490" s="64">
        <v>43584</v>
      </c>
      <c r="M4490" s="63">
        <f>L4490-K4490</f>
        <v>274</v>
      </c>
      <c r="N4490" s="71"/>
      <c r="O4490" s="63"/>
    </row>
    <row r="4491" spans="1:15" s="67" customFormat="1" ht="17" x14ac:dyDescent="0.2">
      <c r="A4491" s="68" t="s">
        <v>9663</v>
      </c>
      <c r="B4491" s="68" t="s">
        <v>387</v>
      </c>
      <c r="C4491" s="63"/>
      <c r="D4491" s="128"/>
      <c r="E4491" s="63" t="s">
        <v>9655</v>
      </c>
      <c r="F4491" s="63"/>
      <c r="G4491" s="68" t="s">
        <v>9664</v>
      </c>
      <c r="H4491" s="63"/>
      <c r="I4491" s="83"/>
      <c r="J4491" s="65"/>
      <c r="K4491" s="83">
        <v>43490</v>
      </c>
      <c r="L4491" s="64">
        <v>43584</v>
      </c>
      <c r="M4491" s="63">
        <f>L4491-K4491</f>
        <v>94</v>
      </c>
      <c r="N4491" s="71"/>
      <c r="O4491" s="63"/>
    </row>
    <row r="4492" spans="1:15" s="67" customFormat="1" ht="17" x14ac:dyDescent="0.2">
      <c r="A4492" s="68" t="s">
        <v>1207</v>
      </c>
      <c r="B4492" s="68" t="s">
        <v>9654</v>
      </c>
      <c r="C4492" s="63"/>
      <c r="D4492" s="128"/>
      <c r="E4492" s="63" t="s">
        <v>9655</v>
      </c>
      <c r="F4492" s="63"/>
      <c r="G4492" s="68" t="s">
        <v>673</v>
      </c>
      <c r="H4492" s="63"/>
      <c r="I4492" s="83"/>
      <c r="J4492" s="65"/>
      <c r="K4492" s="83">
        <v>42477</v>
      </c>
      <c r="L4492" s="64">
        <v>43584</v>
      </c>
      <c r="M4492" s="63">
        <f>L4492-K4492</f>
        <v>1107</v>
      </c>
      <c r="N4492" s="71"/>
      <c r="O4492" s="63"/>
    </row>
    <row r="4493" spans="1:15" s="67" customFormat="1" ht="17" x14ac:dyDescent="0.2">
      <c r="A4493" s="68" t="s">
        <v>7258</v>
      </c>
      <c r="B4493" s="68" t="s">
        <v>766</v>
      </c>
      <c r="C4493" s="63"/>
      <c r="D4493" s="128"/>
      <c r="E4493" s="63" t="s">
        <v>9655</v>
      </c>
      <c r="F4493" s="63"/>
      <c r="G4493" s="68" t="s">
        <v>1269</v>
      </c>
      <c r="H4493" s="63"/>
      <c r="I4493" s="83"/>
      <c r="J4493" s="65"/>
      <c r="K4493" s="83">
        <v>42972</v>
      </c>
      <c r="L4493" s="64">
        <v>43584</v>
      </c>
      <c r="M4493" s="63">
        <f>L4493-K4493</f>
        <v>612</v>
      </c>
      <c r="N4493" s="71"/>
      <c r="O4493" s="63"/>
    </row>
    <row r="4494" spans="1:15" s="67" customFormat="1" ht="17" x14ac:dyDescent="0.2">
      <c r="A4494" s="60" t="s">
        <v>178</v>
      </c>
      <c r="B4494" s="60" t="s">
        <v>4322</v>
      </c>
      <c r="C4494" s="63"/>
      <c r="D4494" s="62"/>
      <c r="E4494" s="63" t="s">
        <v>2695</v>
      </c>
      <c r="F4494" s="63"/>
      <c r="G4494" s="60" t="s">
        <v>9670</v>
      </c>
      <c r="H4494" s="63"/>
      <c r="I4494" s="64"/>
      <c r="J4494" s="65"/>
      <c r="K4494" s="64">
        <v>43385</v>
      </c>
      <c r="L4494" s="64">
        <v>43543</v>
      </c>
      <c r="M4494" s="63">
        <f>L4494-K4494</f>
        <v>158</v>
      </c>
      <c r="N4494" s="71"/>
      <c r="O4494" s="61"/>
    </row>
    <row r="4495" spans="1:15" s="67" customFormat="1" ht="17" x14ac:dyDescent="0.2">
      <c r="A4495" s="68" t="s">
        <v>9671</v>
      </c>
      <c r="B4495" s="60" t="s">
        <v>8317</v>
      </c>
      <c r="C4495" s="63"/>
      <c r="D4495" s="62"/>
      <c r="E4495" s="63" t="s">
        <v>2695</v>
      </c>
      <c r="F4495" s="63"/>
      <c r="G4495" s="78" t="s">
        <v>9672</v>
      </c>
      <c r="H4495" s="63"/>
      <c r="I4495" s="64"/>
      <c r="J4495" s="65"/>
      <c r="K4495" s="64">
        <v>43239</v>
      </c>
      <c r="L4495" s="64">
        <v>43543</v>
      </c>
      <c r="M4495" s="63">
        <f>L4495-K4495</f>
        <v>304</v>
      </c>
      <c r="N4495" s="71"/>
      <c r="O4495" s="61"/>
    </row>
    <row r="4496" spans="1:15" s="67" customFormat="1" ht="17" x14ac:dyDescent="0.2">
      <c r="A4496" s="60" t="s">
        <v>9673</v>
      </c>
      <c r="B4496" s="60" t="s">
        <v>9674</v>
      </c>
      <c r="C4496" s="63"/>
      <c r="D4496" s="72"/>
      <c r="E4496" s="63" t="s">
        <v>2695</v>
      </c>
      <c r="F4496" s="63"/>
      <c r="G4496" s="60" t="s">
        <v>9675</v>
      </c>
      <c r="H4496" s="63"/>
      <c r="I4496" s="64"/>
      <c r="J4496" s="87"/>
      <c r="K4496" s="64">
        <v>43516</v>
      </c>
      <c r="L4496" s="64">
        <v>43543</v>
      </c>
      <c r="M4496" s="63">
        <f>L4496-K4496</f>
        <v>27</v>
      </c>
      <c r="N4496" s="66"/>
      <c r="O4496" s="61"/>
    </row>
    <row r="4497" spans="1:15" s="67" customFormat="1" ht="17" x14ac:dyDescent="0.2">
      <c r="A4497" s="60" t="s">
        <v>9676</v>
      </c>
      <c r="B4497" s="60" t="s">
        <v>8276</v>
      </c>
      <c r="C4497" s="63"/>
      <c r="D4497" s="72"/>
      <c r="E4497" s="63" t="s">
        <v>2695</v>
      </c>
      <c r="F4497" s="63"/>
      <c r="G4497" s="60" t="s">
        <v>7526</v>
      </c>
      <c r="H4497" s="63"/>
      <c r="I4497" s="64"/>
      <c r="J4497" s="65"/>
      <c r="K4497" s="64">
        <v>43508</v>
      </c>
      <c r="L4497" s="64">
        <v>43543</v>
      </c>
      <c r="M4497" s="63">
        <f>L4497-K4497</f>
        <v>35</v>
      </c>
      <c r="N4497" s="66"/>
      <c r="O4497" s="61"/>
    </row>
    <row r="4498" spans="1:15" s="67" customFormat="1" ht="17" x14ac:dyDescent="0.2">
      <c r="A4498" s="60" t="s">
        <v>9677</v>
      </c>
      <c r="B4498" s="60" t="s">
        <v>9678</v>
      </c>
      <c r="C4498" s="63"/>
      <c r="D4498" s="72"/>
      <c r="E4498" s="63" t="s">
        <v>2695</v>
      </c>
      <c r="F4498" s="63"/>
      <c r="G4498" s="60" t="s">
        <v>9679</v>
      </c>
      <c r="H4498" s="63"/>
      <c r="I4498" s="64"/>
      <c r="J4498" s="65"/>
      <c r="K4498" s="64">
        <v>43515</v>
      </c>
      <c r="L4498" s="64">
        <v>43543</v>
      </c>
      <c r="M4498" s="63">
        <f>L4498-K4498</f>
        <v>28</v>
      </c>
      <c r="N4498" s="66"/>
      <c r="O4498" s="61"/>
    </row>
    <row r="4499" spans="1:15" s="67" customFormat="1" ht="17" x14ac:dyDescent="0.2">
      <c r="A4499" s="60" t="s">
        <v>9681</v>
      </c>
      <c r="B4499" s="60" t="s">
        <v>9682</v>
      </c>
      <c r="C4499" s="63"/>
      <c r="D4499" s="62"/>
      <c r="E4499" s="63" t="s">
        <v>2695</v>
      </c>
      <c r="F4499" s="63"/>
      <c r="G4499" s="60" t="s">
        <v>9683</v>
      </c>
      <c r="H4499" s="63"/>
      <c r="I4499" s="64"/>
      <c r="J4499" s="91"/>
      <c r="K4499" s="64">
        <v>43504</v>
      </c>
      <c r="L4499" s="64">
        <v>43543</v>
      </c>
      <c r="M4499" s="63">
        <f>L4499-K4499</f>
        <v>39</v>
      </c>
      <c r="N4499" s="66"/>
      <c r="O4499" s="61"/>
    </row>
    <row r="4500" spans="1:15" s="67" customFormat="1" ht="17" x14ac:dyDescent="0.2">
      <c r="A4500" s="60" t="s">
        <v>9684</v>
      </c>
      <c r="B4500" s="60" t="s">
        <v>1486</v>
      </c>
      <c r="C4500" s="63"/>
      <c r="D4500" s="62"/>
      <c r="E4500" s="63" t="s">
        <v>2695</v>
      </c>
      <c r="F4500" s="63"/>
      <c r="G4500" s="60" t="s">
        <v>2908</v>
      </c>
      <c r="H4500" s="61"/>
      <c r="I4500" s="64"/>
      <c r="J4500" s="65"/>
      <c r="K4500" s="64">
        <v>43496</v>
      </c>
      <c r="L4500" s="64">
        <v>43543</v>
      </c>
      <c r="M4500" s="63">
        <f>L4500-K4500</f>
        <v>47</v>
      </c>
      <c r="N4500" s="71"/>
      <c r="O4500" s="61"/>
    </row>
    <row r="4501" spans="1:15" s="67" customFormat="1" ht="17" x14ac:dyDescent="0.2">
      <c r="A4501" s="60" t="s">
        <v>9685</v>
      </c>
      <c r="B4501" s="60" t="s">
        <v>9686</v>
      </c>
      <c r="C4501" s="63"/>
      <c r="D4501" s="62"/>
      <c r="E4501" s="63" t="s">
        <v>2695</v>
      </c>
      <c r="F4501" s="63"/>
      <c r="G4501" s="60" t="s">
        <v>675</v>
      </c>
      <c r="H4501" s="61"/>
      <c r="I4501" s="64"/>
      <c r="J4501" s="65"/>
      <c r="K4501" s="64">
        <v>43502</v>
      </c>
      <c r="L4501" s="64">
        <v>43543</v>
      </c>
      <c r="M4501" s="63">
        <f>L4501-K4501</f>
        <v>41</v>
      </c>
      <c r="N4501" s="71"/>
      <c r="O4501" s="61"/>
    </row>
    <row r="4502" spans="1:15" s="67" customFormat="1" ht="34" x14ac:dyDescent="0.2">
      <c r="A4502" s="60" t="s">
        <v>9687</v>
      </c>
      <c r="B4502" s="60" t="s">
        <v>566</v>
      </c>
      <c r="C4502" s="63"/>
      <c r="D4502" s="72"/>
      <c r="E4502" s="63" t="s">
        <v>2695</v>
      </c>
      <c r="F4502" s="63"/>
      <c r="G4502" s="60" t="s">
        <v>9688</v>
      </c>
      <c r="H4502" s="63"/>
      <c r="I4502" s="83"/>
      <c r="J4502" s="74"/>
      <c r="K4502" s="64">
        <v>43196</v>
      </c>
      <c r="L4502" s="64">
        <v>43543</v>
      </c>
      <c r="M4502" s="63">
        <f>L4502-K4502</f>
        <v>347</v>
      </c>
      <c r="N4502" s="66"/>
      <c r="O4502" s="61"/>
    </row>
    <row r="4503" spans="1:15" s="67" customFormat="1" ht="17" x14ac:dyDescent="0.2">
      <c r="A4503" s="60" t="s">
        <v>9687</v>
      </c>
      <c r="B4503" s="60" t="s">
        <v>387</v>
      </c>
      <c r="C4503" s="63"/>
      <c r="D4503" s="62"/>
      <c r="E4503" s="63" t="s">
        <v>2695</v>
      </c>
      <c r="F4503" s="63"/>
      <c r="G4503" s="60" t="s">
        <v>3209</v>
      </c>
      <c r="H4503" s="61"/>
      <c r="I4503" s="64"/>
      <c r="J4503" s="65"/>
      <c r="K4503" s="64">
        <v>43393</v>
      </c>
      <c r="L4503" s="64">
        <v>43543</v>
      </c>
      <c r="M4503" s="63">
        <f>L4503-K4503</f>
        <v>150</v>
      </c>
      <c r="N4503" s="71"/>
      <c r="O4503" s="61"/>
    </row>
    <row r="4504" spans="1:15" s="67" customFormat="1" ht="17" x14ac:dyDescent="0.2">
      <c r="A4504" s="79" t="s">
        <v>9704</v>
      </c>
      <c r="B4504" s="60" t="s">
        <v>716</v>
      </c>
      <c r="C4504" s="63"/>
      <c r="D4504" s="62"/>
      <c r="E4504" s="63" t="s">
        <v>2695</v>
      </c>
      <c r="F4504" s="80"/>
      <c r="G4504" s="60" t="s">
        <v>9705</v>
      </c>
      <c r="H4504" s="63"/>
      <c r="I4504" s="81"/>
      <c r="J4504" s="82"/>
      <c r="K4504" s="83">
        <v>43173</v>
      </c>
      <c r="L4504" s="64">
        <v>43543</v>
      </c>
      <c r="M4504" s="63">
        <f>L4504-K4504</f>
        <v>370</v>
      </c>
      <c r="N4504" s="71"/>
      <c r="O4504" s="61"/>
    </row>
    <row r="4505" spans="1:15" s="67" customFormat="1" ht="17" x14ac:dyDescent="0.2">
      <c r="A4505" s="60" t="s">
        <v>25</v>
      </c>
      <c r="B4505" s="60" t="s">
        <v>1720</v>
      </c>
      <c r="C4505" s="63"/>
      <c r="D4505" s="62"/>
      <c r="E4505" s="63" t="s">
        <v>2695</v>
      </c>
      <c r="F4505" s="63"/>
      <c r="G4505" s="60" t="s">
        <v>5644</v>
      </c>
      <c r="H4505" s="61"/>
      <c r="I4505" s="64"/>
      <c r="J4505" s="65"/>
      <c r="K4505" s="64">
        <v>43273</v>
      </c>
      <c r="L4505" s="64">
        <v>43543</v>
      </c>
      <c r="M4505" s="63">
        <f>L4505-K4505</f>
        <v>270</v>
      </c>
      <c r="N4505" s="71"/>
      <c r="O4505" s="61"/>
    </row>
    <row r="4506" spans="1:15" s="67" customFormat="1" ht="17" x14ac:dyDescent="0.2">
      <c r="A4506" s="60" t="s">
        <v>1322</v>
      </c>
      <c r="B4506" s="60" t="s">
        <v>59</v>
      </c>
      <c r="C4506" s="63" t="s">
        <v>167</v>
      </c>
      <c r="D4506" s="62"/>
      <c r="E4506" s="63" t="s">
        <v>2695</v>
      </c>
      <c r="F4506" s="63"/>
      <c r="G4506" s="60" t="s">
        <v>9680</v>
      </c>
      <c r="H4506" s="61"/>
      <c r="I4506" s="64"/>
      <c r="J4506" s="65"/>
      <c r="K4506" s="64">
        <v>43397</v>
      </c>
      <c r="L4506" s="64">
        <v>43543</v>
      </c>
      <c r="M4506" s="63">
        <f>L4506-K4506</f>
        <v>146</v>
      </c>
      <c r="N4506" s="71"/>
      <c r="O4506" s="61"/>
    </row>
    <row r="4507" spans="1:15" s="67" customFormat="1" ht="17" x14ac:dyDescent="0.2">
      <c r="A4507" s="60" t="s">
        <v>1322</v>
      </c>
      <c r="B4507" s="60" t="s">
        <v>59</v>
      </c>
      <c r="C4507" s="63" t="s">
        <v>246</v>
      </c>
      <c r="D4507" s="62"/>
      <c r="E4507" s="63" t="s">
        <v>2695</v>
      </c>
      <c r="F4507" s="63"/>
      <c r="G4507" s="60" t="s">
        <v>9689</v>
      </c>
      <c r="H4507" s="61"/>
      <c r="I4507" s="64"/>
      <c r="J4507" s="65"/>
      <c r="K4507" s="64">
        <v>43501</v>
      </c>
      <c r="L4507" s="64">
        <v>43543</v>
      </c>
      <c r="M4507" s="63">
        <f>L4507-K4507</f>
        <v>42</v>
      </c>
      <c r="N4507" s="71"/>
      <c r="O4507" s="61"/>
    </row>
    <row r="4508" spans="1:15" s="67" customFormat="1" ht="17" x14ac:dyDescent="0.2">
      <c r="A4508" s="60" t="s">
        <v>9690</v>
      </c>
      <c r="B4508" s="60" t="s">
        <v>312</v>
      </c>
      <c r="C4508" s="63"/>
      <c r="D4508" s="62"/>
      <c r="E4508" s="63" t="s">
        <v>2695</v>
      </c>
      <c r="F4508" s="63"/>
      <c r="G4508" s="60" t="s">
        <v>9691</v>
      </c>
      <c r="H4508" s="61"/>
      <c r="I4508" s="64"/>
      <c r="J4508" s="65"/>
      <c r="K4508" s="64">
        <v>43487</v>
      </c>
      <c r="L4508" s="64">
        <v>43543</v>
      </c>
      <c r="M4508" s="63">
        <f>L4508-K4508</f>
        <v>56</v>
      </c>
      <c r="N4508" s="71"/>
      <c r="O4508" s="61"/>
    </row>
    <row r="4509" spans="1:15" s="67" customFormat="1" ht="17" x14ac:dyDescent="0.2">
      <c r="A4509" s="60" t="s">
        <v>8412</v>
      </c>
      <c r="B4509" s="60" t="s">
        <v>9692</v>
      </c>
      <c r="C4509" s="63"/>
      <c r="D4509" s="62"/>
      <c r="E4509" s="63" t="s">
        <v>2695</v>
      </c>
      <c r="F4509" s="63"/>
      <c r="G4509" s="60" t="s">
        <v>9693</v>
      </c>
      <c r="H4509" s="61"/>
      <c r="I4509" s="64"/>
      <c r="J4509" s="65"/>
      <c r="K4509" s="64">
        <v>43273</v>
      </c>
      <c r="L4509" s="64">
        <v>43543</v>
      </c>
      <c r="M4509" s="63">
        <f>L4509-K4509</f>
        <v>270</v>
      </c>
      <c r="N4509" s="71"/>
      <c r="O4509" s="61"/>
    </row>
    <row r="4510" spans="1:15" s="67" customFormat="1" ht="17" x14ac:dyDescent="0.2">
      <c r="A4510" s="60" t="s">
        <v>9694</v>
      </c>
      <c r="B4510" s="60" t="s">
        <v>4114</v>
      </c>
      <c r="C4510" s="63"/>
      <c r="D4510" s="72"/>
      <c r="E4510" s="63" t="s">
        <v>2695</v>
      </c>
      <c r="F4510" s="63"/>
      <c r="G4510" s="60" t="s">
        <v>9695</v>
      </c>
      <c r="H4510" s="63"/>
      <c r="I4510" s="64"/>
      <c r="J4510" s="74"/>
      <c r="K4510" s="64">
        <v>43496</v>
      </c>
      <c r="L4510" s="64">
        <v>43543</v>
      </c>
      <c r="M4510" s="63">
        <f>L4510-K4510</f>
        <v>47</v>
      </c>
      <c r="N4510" s="71"/>
      <c r="O4510" s="61"/>
    </row>
    <row r="4511" spans="1:15" s="67" customFormat="1" ht="17" x14ac:dyDescent="0.2">
      <c r="A4511" s="60" t="s">
        <v>6860</v>
      </c>
      <c r="B4511" s="60" t="s">
        <v>9696</v>
      </c>
      <c r="C4511" s="63"/>
      <c r="D4511" s="62"/>
      <c r="E4511" s="63" t="s">
        <v>2695</v>
      </c>
      <c r="F4511" s="63"/>
      <c r="G4511" s="60" t="s">
        <v>9697</v>
      </c>
      <c r="H4511" s="61"/>
      <c r="I4511" s="64"/>
      <c r="J4511" s="65"/>
      <c r="K4511" s="64">
        <v>43469</v>
      </c>
      <c r="L4511" s="64">
        <v>43543</v>
      </c>
      <c r="M4511" s="63">
        <f>L4511-K4511</f>
        <v>74</v>
      </c>
      <c r="N4511" s="71"/>
      <c r="O4511" s="61"/>
    </row>
    <row r="4512" spans="1:15" s="67" customFormat="1" ht="17" x14ac:dyDescent="0.2">
      <c r="A4512" s="60" t="s">
        <v>9698</v>
      </c>
      <c r="B4512" s="60" t="s">
        <v>336</v>
      </c>
      <c r="C4512" s="63"/>
      <c r="D4512" s="62"/>
      <c r="E4512" s="63" t="s">
        <v>2695</v>
      </c>
      <c r="F4512" s="63"/>
      <c r="G4512" s="60" t="s">
        <v>9699</v>
      </c>
      <c r="H4512" s="61"/>
      <c r="I4512" s="64"/>
      <c r="J4512" s="65"/>
      <c r="K4512" s="64">
        <v>43532</v>
      </c>
      <c r="L4512" s="64">
        <v>43543</v>
      </c>
      <c r="M4512" s="63">
        <f>L4512-K4512</f>
        <v>11</v>
      </c>
      <c r="N4512" s="71"/>
      <c r="O4512" s="61"/>
    </row>
    <row r="4513" spans="1:15" s="67" customFormat="1" ht="34" x14ac:dyDescent="0.2">
      <c r="A4513" s="60" t="s">
        <v>9700</v>
      </c>
      <c r="B4513" s="60" t="s">
        <v>9439</v>
      </c>
      <c r="C4513" s="63"/>
      <c r="D4513" s="62"/>
      <c r="E4513" s="63" t="s">
        <v>2695</v>
      </c>
      <c r="F4513" s="63"/>
      <c r="G4513" s="60" t="s">
        <v>9701</v>
      </c>
      <c r="H4513" s="61"/>
      <c r="I4513" s="64"/>
      <c r="J4513" s="65"/>
      <c r="K4513" s="64">
        <v>42832</v>
      </c>
      <c r="L4513" s="64">
        <v>43543</v>
      </c>
      <c r="M4513" s="63">
        <f>L4513-K4513</f>
        <v>711</v>
      </c>
      <c r="N4513" s="71"/>
      <c r="O4513" s="61"/>
    </row>
    <row r="4514" spans="1:15" s="67" customFormat="1" ht="17" x14ac:dyDescent="0.2">
      <c r="A4514" s="60" t="s">
        <v>8574</v>
      </c>
      <c r="B4514" s="60" t="s">
        <v>9702</v>
      </c>
      <c r="C4514" s="63"/>
      <c r="D4514" s="72"/>
      <c r="E4514" s="63" t="s">
        <v>2695</v>
      </c>
      <c r="F4514" s="63"/>
      <c r="G4514" s="60" t="s">
        <v>9703</v>
      </c>
      <c r="H4514" s="63"/>
      <c r="I4514" s="64"/>
      <c r="J4514" s="82"/>
      <c r="K4514" s="64">
        <v>43437</v>
      </c>
      <c r="L4514" s="64">
        <v>43543</v>
      </c>
      <c r="M4514" s="63">
        <f>L4514-K4514</f>
        <v>106</v>
      </c>
      <c r="N4514" s="71"/>
      <c r="O4514" s="61"/>
    </row>
    <row r="4515" spans="1:15" s="67" customFormat="1" ht="17" x14ac:dyDescent="0.2">
      <c r="A4515" s="68" t="s">
        <v>6474</v>
      </c>
      <c r="B4515" s="60" t="s">
        <v>6551</v>
      </c>
      <c r="C4515" s="63"/>
      <c r="D4515" s="62"/>
      <c r="E4515" s="63" t="s">
        <v>2695</v>
      </c>
      <c r="F4515" s="63"/>
      <c r="G4515" s="78" t="s">
        <v>9706</v>
      </c>
      <c r="H4515" s="63"/>
      <c r="I4515" s="64"/>
      <c r="J4515" s="77"/>
      <c r="K4515" s="64">
        <v>43447</v>
      </c>
      <c r="L4515" s="64">
        <v>43543</v>
      </c>
      <c r="M4515" s="63">
        <f>L4515-K4515</f>
        <v>96</v>
      </c>
      <c r="N4515" s="71"/>
      <c r="O4515" s="61"/>
    </row>
    <row r="4516" spans="1:15" s="67" customFormat="1" ht="17" x14ac:dyDescent="0.2">
      <c r="A4516" s="60" t="s">
        <v>9707</v>
      </c>
      <c r="B4516" s="60" t="s">
        <v>2272</v>
      </c>
      <c r="C4516" s="63"/>
      <c r="D4516" s="62"/>
      <c r="E4516" s="63" t="s">
        <v>2695</v>
      </c>
      <c r="F4516" s="63"/>
      <c r="G4516" s="60" t="s">
        <v>9680</v>
      </c>
      <c r="H4516" s="61"/>
      <c r="I4516" s="64"/>
      <c r="J4516" s="65"/>
      <c r="K4516" s="64">
        <v>43496</v>
      </c>
      <c r="L4516" s="64">
        <v>43543</v>
      </c>
      <c r="M4516" s="63">
        <f>L4516-K4516</f>
        <v>47</v>
      </c>
      <c r="N4516" s="71"/>
      <c r="O4516" s="61"/>
    </row>
    <row r="4517" spans="1:15" s="67" customFormat="1" ht="17" x14ac:dyDescent="0.2">
      <c r="A4517" s="60" t="s">
        <v>7544</v>
      </c>
      <c r="B4517" s="60" t="s">
        <v>354</v>
      </c>
      <c r="C4517" s="63"/>
      <c r="D4517" s="62"/>
      <c r="E4517" s="63" t="s">
        <v>2695</v>
      </c>
      <c r="F4517" s="63"/>
      <c r="G4517" s="60" t="s">
        <v>9680</v>
      </c>
      <c r="H4517" s="61"/>
      <c r="I4517" s="64"/>
      <c r="J4517" s="65"/>
      <c r="K4517" s="64">
        <v>43532</v>
      </c>
      <c r="L4517" s="64">
        <v>43543</v>
      </c>
      <c r="M4517" s="63">
        <f>L4517-K4517</f>
        <v>11</v>
      </c>
      <c r="N4517" s="71"/>
      <c r="O4517" s="61"/>
    </row>
    <row r="4518" spans="1:15" s="67" customFormat="1" ht="17" x14ac:dyDescent="0.2">
      <c r="A4518" s="60" t="s">
        <v>332</v>
      </c>
      <c r="B4518" s="60" t="s">
        <v>2683</v>
      </c>
      <c r="C4518" s="63"/>
      <c r="D4518" s="72"/>
      <c r="E4518" s="63" t="s">
        <v>2695</v>
      </c>
      <c r="F4518" s="63"/>
      <c r="G4518" s="60" t="s">
        <v>690</v>
      </c>
      <c r="H4518" s="63"/>
      <c r="I4518" s="64"/>
      <c r="J4518" s="65"/>
      <c r="K4518" s="64">
        <v>43392</v>
      </c>
      <c r="L4518" s="64">
        <v>43543</v>
      </c>
      <c r="M4518" s="63">
        <f>L4518-K4518</f>
        <v>151</v>
      </c>
      <c r="N4518" s="66"/>
      <c r="O4518" s="61"/>
    </row>
    <row r="4519" spans="1:15" s="67" customFormat="1" ht="17" x14ac:dyDescent="0.2">
      <c r="A4519" s="68" t="s">
        <v>1042</v>
      </c>
      <c r="B4519" s="60" t="s">
        <v>9708</v>
      </c>
      <c r="C4519" s="63"/>
      <c r="D4519" s="62"/>
      <c r="E4519" s="63" t="s">
        <v>2695</v>
      </c>
      <c r="F4519" s="63"/>
      <c r="G4519" s="78" t="s">
        <v>9680</v>
      </c>
      <c r="H4519" s="63"/>
      <c r="I4519" s="64"/>
      <c r="J4519" s="65"/>
      <c r="K4519" s="64">
        <v>43447</v>
      </c>
      <c r="L4519" s="64">
        <v>43543</v>
      </c>
      <c r="M4519" s="63">
        <f>L4519-K4519</f>
        <v>96</v>
      </c>
      <c r="N4519" s="71"/>
      <c r="O4519" s="61"/>
    </row>
    <row r="4520" spans="1:15" s="67" customFormat="1" ht="17" x14ac:dyDescent="0.2">
      <c r="A4520" s="84" t="s">
        <v>565</v>
      </c>
      <c r="B4520" s="60" t="s">
        <v>9709</v>
      </c>
      <c r="C4520" s="63"/>
      <c r="D4520" s="62"/>
      <c r="E4520" s="63" t="s">
        <v>2695</v>
      </c>
      <c r="F4520" s="80"/>
      <c r="G4520" s="60" t="s">
        <v>9710</v>
      </c>
      <c r="H4520" s="63"/>
      <c r="I4520" s="64"/>
      <c r="J4520" s="82"/>
      <c r="K4520" s="83">
        <v>43518</v>
      </c>
      <c r="L4520" s="64">
        <v>43543</v>
      </c>
      <c r="M4520" s="63">
        <f>L4520-K4520</f>
        <v>25</v>
      </c>
      <c r="N4520" s="71"/>
      <c r="O4520" s="61"/>
    </row>
    <row r="4521" spans="1:15" s="67" customFormat="1" ht="17" x14ac:dyDescent="0.2">
      <c r="A4521" s="60" t="s">
        <v>1649</v>
      </c>
      <c r="B4521" s="60" t="s">
        <v>9711</v>
      </c>
      <c r="C4521" s="63"/>
      <c r="D4521" s="62"/>
      <c r="E4521" s="63" t="s">
        <v>2695</v>
      </c>
      <c r="F4521" s="63"/>
      <c r="G4521" s="60" t="s">
        <v>690</v>
      </c>
      <c r="H4521" s="61"/>
      <c r="I4521" s="64"/>
      <c r="J4521" s="65"/>
      <c r="K4521" s="64">
        <v>43041</v>
      </c>
      <c r="L4521" s="64">
        <v>43543</v>
      </c>
      <c r="M4521" s="63">
        <f>L4521-K4521</f>
        <v>502</v>
      </c>
      <c r="N4521" s="71"/>
      <c r="O4521" s="61"/>
    </row>
    <row r="4522" spans="1:15" s="67" customFormat="1" ht="17" x14ac:dyDescent="0.2">
      <c r="A4522" s="60" t="s">
        <v>9712</v>
      </c>
      <c r="B4522" s="60" t="s">
        <v>2777</v>
      </c>
      <c r="C4522" s="63"/>
      <c r="D4522" s="62"/>
      <c r="E4522" s="63" t="s">
        <v>2695</v>
      </c>
      <c r="F4522" s="63"/>
      <c r="G4522" s="60" t="s">
        <v>9680</v>
      </c>
      <c r="H4522" s="61"/>
      <c r="I4522" s="64"/>
      <c r="J4522" s="65"/>
      <c r="K4522" s="64">
        <v>43447</v>
      </c>
      <c r="L4522" s="64">
        <v>43543</v>
      </c>
      <c r="M4522" s="63">
        <f>L4522-K4522</f>
        <v>96</v>
      </c>
      <c r="N4522" s="71"/>
      <c r="O4522" s="61"/>
    </row>
    <row r="4523" spans="1:15" s="67" customFormat="1" ht="17" x14ac:dyDescent="0.2">
      <c r="A4523" s="60" t="s">
        <v>42</v>
      </c>
      <c r="B4523" s="60" t="s">
        <v>9715</v>
      </c>
      <c r="C4523" s="63"/>
      <c r="D4523" s="62"/>
      <c r="E4523" s="63" t="s">
        <v>2695</v>
      </c>
      <c r="F4523" s="63"/>
      <c r="G4523" s="60" t="s">
        <v>9716</v>
      </c>
      <c r="H4523" s="61"/>
      <c r="I4523" s="64"/>
      <c r="J4523" s="65"/>
      <c r="K4523" s="64">
        <v>43458</v>
      </c>
      <c r="L4523" s="64">
        <v>43543</v>
      </c>
      <c r="M4523" s="63">
        <f>L4523-K4523</f>
        <v>85</v>
      </c>
      <c r="N4523" s="71"/>
      <c r="O4523" s="61"/>
    </row>
    <row r="4524" spans="1:15" s="67" customFormat="1" ht="17" x14ac:dyDescent="0.2">
      <c r="A4524" s="68" t="s">
        <v>42</v>
      </c>
      <c r="B4524" s="60" t="s">
        <v>278</v>
      </c>
      <c r="C4524" s="63"/>
      <c r="D4524" s="62"/>
      <c r="E4524" s="63" t="s">
        <v>2695</v>
      </c>
      <c r="F4524" s="63"/>
      <c r="G4524" s="78" t="s">
        <v>9718</v>
      </c>
      <c r="H4524" s="63"/>
      <c r="I4524" s="64"/>
      <c r="J4524" s="77"/>
      <c r="K4524" s="64">
        <v>43406</v>
      </c>
      <c r="L4524" s="64">
        <v>43543</v>
      </c>
      <c r="M4524" s="63">
        <f>L4524-K4524</f>
        <v>137</v>
      </c>
      <c r="N4524" s="71"/>
      <c r="O4524" s="61"/>
    </row>
    <row r="4525" spans="1:15" s="67" customFormat="1" ht="17" x14ac:dyDescent="0.2">
      <c r="A4525" s="60" t="s">
        <v>2581</v>
      </c>
      <c r="B4525" s="60" t="s">
        <v>59</v>
      </c>
      <c r="C4525" s="63"/>
      <c r="D4525" s="62"/>
      <c r="E4525" s="63" t="s">
        <v>2695</v>
      </c>
      <c r="F4525" s="63"/>
      <c r="G4525" s="60" t="s">
        <v>9714</v>
      </c>
      <c r="H4525" s="61"/>
      <c r="I4525" s="64"/>
      <c r="J4525" s="65"/>
      <c r="K4525" s="64">
        <v>43173</v>
      </c>
      <c r="L4525" s="64">
        <v>43543</v>
      </c>
      <c r="M4525" s="63">
        <f>L4525-K4525</f>
        <v>370</v>
      </c>
      <c r="N4525" s="71"/>
      <c r="O4525" s="61"/>
    </row>
    <row r="4526" spans="1:15" s="67" customFormat="1" ht="17" x14ac:dyDescent="0.2">
      <c r="A4526" s="60" t="s">
        <v>2581</v>
      </c>
      <c r="B4526" s="60" t="s">
        <v>9717</v>
      </c>
      <c r="C4526" s="63"/>
      <c r="D4526" s="62"/>
      <c r="E4526" s="63" t="s">
        <v>2695</v>
      </c>
      <c r="F4526" s="63"/>
      <c r="G4526" s="60" t="s">
        <v>9691</v>
      </c>
      <c r="H4526" s="61"/>
      <c r="I4526" s="64"/>
      <c r="J4526" s="65"/>
      <c r="K4526" s="64">
        <v>43200</v>
      </c>
      <c r="L4526" s="64">
        <v>43543</v>
      </c>
      <c r="M4526" s="63">
        <f>L4526-K4526</f>
        <v>343</v>
      </c>
      <c r="N4526" s="71"/>
      <c r="O4526" s="61"/>
    </row>
    <row r="4527" spans="1:15" s="67" customFormat="1" ht="17" x14ac:dyDescent="0.2">
      <c r="A4527" s="60" t="s">
        <v>2581</v>
      </c>
      <c r="B4527" s="60" t="s">
        <v>6426</v>
      </c>
      <c r="C4527" s="63"/>
      <c r="D4527" s="62"/>
      <c r="E4527" s="63" t="s">
        <v>2695</v>
      </c>
      <c r="F4527" s="63"/>
      <c r="G4527" s="60" t="s">
        <v>9713</v>
      </c>
      <c r="H4527" s="61"/>
      <c r="I4527" s="64"/>
      <c r="J4527" s="65"/>
      <c r="K4527" s="64">
        <v>43342</v>
      </c>
      <c r="L4527" s="64">
        <v>43543</v>
      </c>
      <c r="M4527" s="63">
        <f>L4527-K4527</f>
        <v>201</v>
      </c>
      <c r="N4527" s="71"/>
      <c r="O4527" s="61"/>
    </row>
    <row r="4528" spans="1:15" s="67" customFormat="1" ht="17" x14ac:dyDescent="0.2">
      <c r="A4528" s="60" t="s">
        <v>1059</v>
      </c>
      <c r="B4528" s="60" t="s">
        <v>566</v>
      </c>
      <c r="C4528" s="63"/>
      <c r="D4528" s="62"/>
      <c r="E4528" s="63" t="s">
        <v>2695</v>
      </c>
      <c r="F4528" s="63"/>
      <c r="G4528" s="60" t="s">
        <v>9719</v>
      </c>
      <c r="H4528" s="64"/>
      <c r="I4528" s="64"/>
      <c r="J4528" s="65"/>
      <c r="K4528" s="64">
        <v>43376</v>
      </c>
      <c r="L4528" s="64">
        <v>43543</v>
      </c>
      <c r="M4528" s="63">
        <f>L4528-K4528</f>
        <v>167</v>
      </c>
      <c r="N4528" s="71"/>
      <c r="O4528" s="61"/>
    </row>
    <row r="4529" spans="1:15" s="67" customFormat="1" ht="17" x14ac:dyDescent="0.2">
      <c r="A4529" s="60" t="s">
        <v>5597</v>
      </c>
      <c r="B4529" s="60" t="s">
        <v>842</v>
      </c>
      <c r="C4529" s="63"/>
      <c r="D4529" s="62"/>
      <c r="E4529" s="63" t="s">
        <v>2695</v>
      </c>
      <c r="F4529" s="63"/>
      <c r="G4529" s="60" t="s">
        <v>9680</v>
      </c>
      <c r="H4529" s="61"/>
      <c r="I4529" s="64"/>
      <c r="J4529" s="65"/>
      <c r="K4529" s="64">
        <v>43453</v>
      </c>
      <c r="L4529" s="64">
        <v>43543</v>
      </c>
      <c r="M4529" s="63">
        <f>L4529-K4529</f>
        <v>90</v>
      </c>
      <c r="N4529" s="71"/>
      <c r="O4529" s="61"/>
    </row>
    <row r="4530" spans="1:15" s="67" customFormat="1" ht="17" x14ac:dyDescent="0.2">
      <c r="A4530" s="60" t="s">
        <v>2845</v>
      </c>
      <c r="B4530" s="60" t="s">
        <v>9720</v>
      </c>
      <c r="C4530" s="63"/>
      <c r="D4530" s="72"/>
      <c r="E4530" s="63" t="s">
        <v>2695</v>
      </c>
      <c r="F4530" s="63"/>
      <c r="G4530" s="60" t="s">
        <v>9680</v>
      </c>
      <c r="H4530" s="63"/>
      <c r="I4530" s="64"/>
      <c r="J4530" s="82"/>
      <c r="K4530" s="64">
        <v>43388</v>
      </c>
      <c r="L4530" s="64">
        <v>43543</v>
      </c>
      <c r="M4530" s="63">
        <f>L4530-K4530</f>
        <v>155</v>
      </c>
      <c r="N4530" s="66"/>
      <c r="O4530" s="61"/>
    </row>
    <row r="4531" spans="1:15" s="67" customFormat="1" ht="17" x14ac:dyDescent="0.2">
      <c r="A4531" s="60" t="s">
        <v>1690</v>
      </c>
      <c r="B4531" s="60" t="s">
        <v>336</v>
      </c>
      <c r="C4531" s="63"/>
      <c r="D4531" s="62"/>
      <c r="E4531" s="63" t="s">
        <v>2695</v>
      </c>
      <c r="F4531" s="63"/>
      <c r="G4531" s="60" t="s">
        <v>9721</v>
      </c>
      <c r="H4531" s="61"/>
      <c r="I4531" s="64"/>
      <c r="J4531" s="65"/>
      <c r="K4531" s="64">
        <v>43477</v>
      </c>
      <c r="L4531" s="64">
        <v>43543</v>
      </c>
      <c r="M4531" s="63">
        <f>L4531-K4531</f>
        <v>66</v>
      </c>
      <c r="N4531" s="71"/>
      <c r="O4531" s="61"/>
    </row>
    <row r="4532" spans="1:15" s="67" customFormat="1" ht="17" x14ac:dyDescent="0.2">
      <c r="A4532" s="60" t="s">
        <v>9722</v>
      </c>
      <c r="B4532" s="60" t="s">
        <v>2536</v>
      </c>
      <c r="C4532" s="63"/>
      <c r="D4532" s="62"/>
      <c r="E4532" s="63" t="s">
        <v>2695</v>
      </c>
      <c r="F4532" s="63"/>
      <c r="G4532" s="60" t="s">
        <v>9723</v>
      </c>
      <c r="H4532" s="61"/>
      <c r="I4532" s="64"/>
      <c r="J4532" s="65"/>
      <c r="K4532" s="64">
        <v>43253</v>
      </c>
      <c r="L4532" s="64">
        <v>43543</v>
      </c>
      <c r="M4532" s="63">
        <f>L4532-K4532</f>
        <v>290</v>
      </c>
      <c r="N4532" s="71"/>
      <c r="O4532" s="61"/>
    </row>
    <row r="4533" spans="1:15" s="67" customFormat="1" ht="17" x14ac:dyDescent="0.2">
      <c r="A4533" s="60" t="s">
        <v>9724</v>
      </c>
      <c r="B4533" s="60" t="s">
        <v>9725</v>
      </c>
      <c r="C4533" s="63"/>
      <c r="D4533" s="62"/>
      <c r="E4533" s="63" t="s">
        <v>2695</v>
      </c>
      <c r="F4533" s="63"/>
      <c r="G4533" s="60" t="s">
        <v>1253</v>
      </c>
      <c r="H4533" s="63"/>
      <c r="I4533" s="64"/>
      <c r="J4533" s="65"/>
      <c r="K4533" s="64">
        <v>43448</v>
      </c>
      <c r="L4533" s="64">
        <v>43543</v>
      </c>
      <c r="M4533" s="63">
        <f>L4533-K4533</f>
        <v>95</v>
      </c>
      <c r="N4533" s="71"/>
      <c r="O4533" s="61"/>
    </row>
    <row r="4534" spans="1:15" s="67" customFormat="1" ht="17" x14ac:dyDescent="0.2">
      <c r="A4534" s="60" t="s">
        <v>1062</v>
      </c>
      <c r="B4534" s="60" t="s">
        <v>354</v>
      </c>
      <c r="C4534" s="63"/>
      <c r="D4534" s="72"/>
      <c r="E4534" s="63" t="s">
        <v>2695</v>
      </c>
      <c r="F4534" s="63"/>
      <c r="G4534" s="60" t="s">
        <v>9680</v>
      </c>
      <c r="H4534" s="63"/>
      <c r="I4534" s="64"/>
      <c r="J4534" s="65"/>
      <c r="K4534" s="64">
        <v>43523</v>
      </c>
      <c r="L4534" s="64">
        <v>43543</v>
      </c>
      <c r="M4534" s="63">
        <f>L4534-K4534</f>
        <v>20</v>
      </c>
      <c r="N4534" s="66"/>
      <c r="O4534" s="61"/>
    </row>
    <row r="4535" spans="1:15" s="67" customFormat="1" ht="17" x14ac:dyDescent="0.2">
      <c r="A4535" s="79" t="s">
        <v>9726</v>
      </c>
      <c r="B4535" s="60" t="s">
        <v>9727</v>
      </c>
      <c r="C4535" s="63"/>
      <c r="D4535" s="62"/>
      <c r="E4535" s="63" t="s">
        <v>2695</v>
      </c>
      <c r="F4535" s="80"/>
      <c r="G4535" s="60" t="s">
        <v>9680</v>
      </c>
      <c r="H4535" s="63"/>
      <c r="I4535" s="81"/>
      <c r="J4535" s="82"/>
      <c r="K4535" s="83">
        <v>43462</v>
      </c>
      <c r="L4535" s="64">
        <v>43543</v>
      </c>
      <c r="M4535" s="63">
        <f>L4535-K4535</f>
        <v>81</v>
      </c>
      <c r="N4535" s="71"/>
      <c r="O4535" s="61"/>
    </row>
    <row r="4536" spans="1:15" s="67" customFormat="1" ht="17" x14ac:dyDescent="0.2">
      <c r="A4536" s="60" t="s">
        <v>9728</v>
      </c>
      <c r="B4536" s="60" t="s">
        <v>9729</v>
      </c>
      <c r="C4536" s="63"/>
      <c r="D4536" s="72"/>
      <c r="E4536" s="63" t="s">
        <v>2695</v>
      </c>
      <c r="F4536" s="63"/>
      <c r="G4536" s="60" t="s">
        <v>9680</v>
      </c>
      <c r="H4536" s="63"/>
      <c r="I4536" s="64"/>
      <c r="J4536" s="65"/>
      <c r="K4536" s="64">
        <v>43354</v>
      </c>
      <c r="L4536" s="64">
        <v>43543</v>
      </c>
      <c r="M4536" s="63">
        <f>L4536-K4536</f>
        <v>189</v>
      </c>
      <c r="N4536" s="66"/>
      <c r="O4536" s="61"/>
    </row>
    <row r="4537" spans="1:15" s="67" customFormat="1" ht="17" x14ac:dyDescent="0.2">
      <c r="A4537" s="60" t="s">
        <v>9730</v>
      </c>
      <c r="B4537" s="60" t="s">
        <v>9731</v>
      </c>
      <c r="C4537" s="63"/>
      <c r="D4537" s="72"/>
      <c r="E4537" s="63" t="s">
        <v>2695</v>
      </c>
      <c r="F4537" s="63"/>
      <c r="G4537" s="60" t="s">
        <v>9732</v>
      </c>
      <c r="H4537" s="63"/>
      <c r="I4537" s="64"/>
      <c r="J4537" s="65"/>
      <c r="K4537" s="64">
        <v>43452</v>
      </c>
      <c r="L4537" s="64">
        <v>43543</v>
      </c>
      <c r="M4537" s="63">
        <f>L4537-K4537</f>
        <v>91</v>
      </c>
      <c r="N4537" s="66"/>
      <c r="O4537" s="61"/>
    </row>
    <row r="4538" spans="1:15" s="67" customFormat="1" ht="17" x14ac:dyDescent="0.2">
      <c r="A4538" s="60" t="s">
        <v>960</v>
      </c>
      <c r="B4538" s="60" t="s">
        <v>104</v>
      </c>
      <c r="C4538" s="63"/>
      <c r="D4538" s="72"/>
      <c r="E4538" s="63" t="s">
        <v>2695</v>
      </c>
      <c r="F4538" s="63"/>
      <c r="G4538" s="60" t="s">
        <v>9703</v>
      </c>
      <c r="H4538" s="63"/>
      <c r="I4538" s="64"/>
      <c r="J4538" s="82"/>
      <c r="K4538" s="64">
        <v>43537</v>
      </c>
      <c r="L4538" s="64">
        <v>43543</v>
      </c>
      <c r="M4538" s="63">
        <f>L4538-K4538</f>
        <v>6</v>
      </c>
      <c r="N4538" s="66"/>
      <c r="O4538" s="61"/>
    </row>
    <row r="4539" spans="1:15" s="67" customFormat="1" ht="17" x14ac:dyDescent="0.2">
      <c r="A4539" s="60" t="s">
        <v>573</v>
      </c>
      <c r="B4539" s="60" t="s">
        <v>9519</v>
      </c>
      <c r="C4539" s="63"/>
      <c r="D4539" s="62"/>
      <c r="E4539" s="63" t="s">
        <v>2695</v>
      </c>
      <c r="F4539" s="63"/>
      <c r="G4539" s="60" t="s">
        <v>9713</v>
      </c>
      <c r="H4539" s="61"/>
      <c r="I4539" s="64"/>
      <c r="J4539" s="65"/>
      <c r="K4539" s="64">
        <v>43479</v>
      </c>
      <c r="L4539" s="64">
        <v>43543</v>
      </c>
      <c r="M4539" s="63">
        <f>L4539-K4539</f>
        <v>64</v>
      </c>
      <c r="N4539" s="71"/>
      <c r="O4539" s="61"/>
    </row>
    <row r="4540" spans="1:15" s="67" customFormat="1" ht="17" x14ac:dyDescent="0.2">
      <c r="A4540" s="60" t="s">
        <v>573</v>
      </c>
      <c r="B4540" s="60" t="s">
        <v>599</v>
      </c>
      <c r="C4540" s="63"/>
      <c r="D4540" s="62"/>
      <c r="E4540" s="63" t="s">
        <v>2695</v>
      </c>
      <c r="F4540" s="63"/>
      <c r="G4540" s="60" t="s">
        <v>9713</v>
      </c>
      <c r="H4540" s="61"/>
      <c r="I4540" s="64"/>
      <c r="J4540" s="65"/>
      <c r="K4540" s="64">
        <v>43356</v>
      </c>
      <c r="L4540" s="64">
        <v>43543</v>
      </c>
      <c r="M4540" s="63">
        <f>L4540-K4540</f>
        <v>187</v>
      </c>
      <c r="N4540" s="71"/>
      <c r="O4540" s="61"/>
    </row>
    <row r="4541" spans="1:15" s="67" customFormat="1" ht="17" x14ac:dyDescent="0.2">
      <c r="A4541" s="60" t="s">
        <v>9733</v>
      </c>
      <c r="B4541" s="60" t="s">
        <v>336</v>
      </c>
      <c r="C4541" s="63"/>
      <c r="D4541" s="62"/>
      <c r="E4541" s="63" t="s">
        <v>2695</v>
      </c>
      <c r="F4541" s="63"/>
      <c r="G4541" s="60" t="s">
        <v>9734</v>
      </c>
      <c r="H4541" s="61"/>
      <c r="I4541" s="64"/>
      <c r="J4541" s="65"/>
      <c r="K4541" s="64">
        <v>43504</v>
      </c>
      <c r="L4541" s="64">
        <v>43543</v>
      </c>
      <c r="M4541" s="63">
        <f>L4541-K4541</f>
        <v>39</v>
      </c>
      <c r="N4541" s="71"/>
      <c r="O4541" s="61"/>
    </row>
    <row r="4542" spans="1:15" s="67" customFormat="1" ht="17" x14ac:dyDescent="0.2">
      <c r="A4542" s="60" t="s">
        <v>37</v>
      </c>
      <c r="B4542" s="60" t="s">
        <v>9735</v>
      </c>
      <c r="C4542" s="63"/>
      <c r="D4542" s="62"/>
      <c r="E4542" s="63" t="s">
        <v>2695</v>
      </c>
      <c r="F4542" s="63"/>
      <c r="G4542" s="60" t="s">
        <v>9736</v>
      </c>
      <c r="H4542" s="61"/>
      <c r="I4542" s="64"/>
      <c r="J4542" s="65"/>
      <c r="K4542" s="64">
        <v>43458</v>
      </c>
      <c r="L4542" s="64">
        <v>43543</v>
      </c>
      <c r="M4542" s="63">
        <f>L4542-K4542</f>
        <v>85</v>
      </c>
      <c r="N4542" s="71"/>
      <c r="O4542" s="61"/>
    </row>
    <row r="4543" spans="1:15" s="67" customFormat="1" ht="17" x14ac:dyDescent="0.2">
      <c r="A4543" s="60" t="s">
        <v>1726</v>
      </c>
      <c r="B4543" s="60" t="s">
        <v>9737</v>
      </c>
      <c r="C4543" s="63"/>
      <c r="D4543" s="62"/>
      <c r="E4543" s="63" t="s">
        <v>2695</v>
      </c>
      <c r="F4543" s="63"/>
      <c r="G4543" s="60" t="s">
        <v>9689</v>
      </c>
      <c r="H4543" s="61"/>
      <c r="I4543" s="64"/>
      <c r="J4543" s="65"/>
      <c r="K4543" s="64">
        <v>43517</v>
      </c>
      <c r="L4543" s="64">
        <v>43543</v>
      </c>
      <c r="M4543" s="63">
        <f>L4543-K4543</f>
        <v>26</v>
      </c>
      <c r="N4543" s="71"/>
      <c r="O4543" s="61"/>
    </row>
    <row r="4544" spans="1:15" s="67" customFormat="1" ht="17" x14ac:dyDescent="0.2">
      <c r="A4544" s="60" t="s">
        <v>9738</v>
      </c>
      <c r="B4544" s="60" t="s">
        <v>9739</v>
      </c>
      <c r="C4544" s="63"/>
      <c r="D4544" s="62"/>
      <c r="E4544" s="63" t="s">
        <v>2695</v>
      </c>
      <c r="F4544" s="63"/>
      <c r="G4544" s="60" t="s">
        <v>9680</v>
      </c>
      <c r="H4544" s="61"/>
      <c r="I4544" s="64"/>
      <c r="J4544" s="65"/>
      <c r="K4544" s="64">
        <v>43503</v>
      </c>
      <c r="L4544" s="64">
        <v>43543</v>
      </c>
      <c r="M4544" s="63">
        <f>L4544-K4544</f>
        <v>40</v>
      </c>
      <c r="N4544" s="71"/>
      <c r="O4544" s="61"/>
    </row>
    <row r="4545" spans="1:15" s="67" customFormat="1" ht="17" x14ac:dyDescent="0.2">
      <c r="A4545" s="60" t="s">
        <v>5021</v>
      </c>
      <c r="B4545" s="60" t="s">
        <v>132</v>
      </c>
      <c r="C4545" s="63"/>
      <c r="D4545" s="62"/>
      <c r="E4545" s="63" t="s">
        <v>2695</v>
      </c>
      <c r="F4545" s="63"/>
      <c r="G4545" s="60" t="s">
        <v>9740</v>
      </c>
      <c r="H4545" s="61"/>
      <c r="I4545" s="64"/>
      <c r="J4545" s="65"/>
      <c r="K4545" s="64">
        <v>43491</v>
      </c>
      <c r="L4545" s="64">
        <v>43543</v>
      </c>
      <c r="M4545" s="63">
        <f>L4545-K4545</f>
        <v>52</v>
      </c>
      <c r="N4545" s="71"/>
      <c r="O4545" s="61"/>
    </row>
    <row r="4546" spans="1:15" s="67" customFormat="1" ht="17" x14ac:dyDescent="0.2">
      <c r="A4546" s="60" t="s">
        <v>9741</v>
      </c>
      <c r="B4546" s="60" t="s">
        <v>8276</v>
      </c>
      <c r="C4546" s="63"/>
      <c r="D4546" s="62"/>
      <c r="E4546" s="63" t="s">
        <v>2695</v>
      </c>
      <c r="F4546" s="63"/>
      <c r="G4546" s="60" t="s">
        <v>9697</v>
      </c>
      <c r="H4546" s="61"/>
      <c r="I4546" s="64"/>
      <c r="J4546" s="65"/>
      <c r="K4546" s="64">
        <v>43046</v>
      </c>
      <c r="L4546" s="64">
        <v>43543</v>
      </c>
      <c r="M4546" s="63">
        <f>L4546-K4546</f>
        <v>497</v>
      </c>
      <c r="N4546" s="71"/>
      <c r="O4546" s="61"/>
    </row>
    <row r="4547" spans="1:15" s="67" customFormat="1" ht="17" x14ac:dyDescent="0.2">
      <c r="A4547" s="60" t="s">
        <v>1757</v>
      </c>
      <c r="B4547" s="60" t="s">
        <v>845</v>
      </c>
      <c r="C4547" s="63"/>
      <c r="D4547" s="62"/>
      <c r="E4547" s="63" t="s">
        <v>2695</v>
      </c>
      <c r="F4547" s="63"/>
      <c r="G4547" s="60" t="s">
        <v>9742</v>
      </c>
      <c r="H4547" s="61"/>
      <c r="I4547" s="64"/>
      <c r="J4547" s="65"/>
      <c r="K4547" s="64">
        <v>43523</v>
      </c>
      <c r="L4547" s="64">
        <v>43543</v>
      </c>
      <c r="M4547" s="63">
        <f>L4547-K4547</f>
        <v>20</v>
      </c>
      <c r="N4547" s="71"/>
      <c r="O4547" s="61"/>
    </row>
    <row r="4548" spans="1:15" s="67" customFormat="1" ht="17" x14ac:dyDescent="0.2">
      <c r="A4548" s="60" t="s">
        <v>9743</v>
      </c>
      <c r="B4548" s="60" t="s">
        <v>9735</v>
      </c>
      <c r="C4548" s="63"/>
      <c r="D4548" s="62"/>
      <c r="E4548" s="63" t="s">
        <v>2695</v>
      </c>
      <c r="F4548" s="63"/>
      <c r="G4548" s="60" t="s">
        <v>1253</v>
      </c>
      <c r="H4548" s="61"/>
      <c r="I4548" s="64"/>
      <c r="J4548" s="65"/>
      <c r="K4548" s="64">
        <v>43259</v>
      </c>
      <c r="L4548" s="64">
        <v>43543</v>
      </c>
      <c r="M4548" s="63">
        <f>L4548-K4548</f>
        <v>284</v>
      </c>
      <c r="N4548" s="71"/>
      <c r="O4548" s="61"/>
    </row>
    <row r="4549" spans="1:15" s="67" customFormat="1" ht="17" x14ac:dyDescent="0.2">
      <c r="A4549" s="60" t="s">
        <v>9744</v>
      </c>
      <c r="B4549" s="60" t="s">
        <v>21</v>
      </c>
      <c r="C4549" s="63"/>
      <c r="D4549" s="62"/>
      <c r="E4549" s="63" t="s">
        <v>2695</v>
      </c>
      <c r="F4549" s="63"/>
      <c r="G4549" s="60" t="s">
        <v>9745</v>
      </c>
      <c r="H4549" s="61"/>
      <c r="I4549" s="64"/>
      <c r="J4549" s="65"/>
      <c r="K4549" s="64">
        <v>43520</v>
      </c>
      <c r="L4549" s="64">
        <v>43543</v>
      </c>
      <c r="M4549" s="63">
        <f>L4549-K4549</f>
        <v>23</v>
      </c>
      <c r="N4549" s="71"/>
      <c r="O4549" s="61"/>
    </row>
    <row r="4550" spans="1:15" s="67" customFormat="1" ht="17" x14ac:dyDescent="0.2">
      <c r="A4550" s="60" t="s">
        <v>1766</v>
      </c>
      <c r="B4550" s="60" t="s">
        <v>9746</v>
      </c>
      <c r="C4550" s="63"/>
      <c r="D4550" s="62"/>
      <c r="E4550" s="63" t="s">
        <v>2695</v>
      </c>
      <c r="F4550" s="63"/>
      <c r="G4550" s="60" t="s">
        <v>9703</v>
      </c>
      <c r="H4550" s="61"/>
      <c r="I4550" s="64"/>
      <c r="J4550" s="65"/>
      <c r="K4550" s="64">
        <v>43492</v>
      </c>
      <c r="L4550" s="64">
        <v>43543</v>
      </c>
      <c r="M4550" s="63">
        <f>L4550-K4550</f>
        <v>51</v>
      </c>
      <c r="N4550" s="71"/>
      <c r="O4550" s="61"/>
    </row>
    <row r="4551" spans="1:15" s="67" customFormat="1" ht="17" x14ac:dyDescent="0.2">
      <c r="A4551" s="60" t="s">
        <v>1335</v>
      </c>
      <c r="B4551" s="60" t="s">
        <v>2494</v>
      </c>
      <c r="C4551" s="63"/>
      <c r="D4551" s="62"/>
      <c r="E4551" s="63" t="s">
        <v>2695</v>
      </c>
      <c r="F4551" s="63"/>
      <c r="G4551" s="60" t="s">
        <v>9719</v>
      </c>
      <c r="H4551" s="61"/>
      <c r="I4551" s="64"/>
      <c r="J4551" s="65"/>
      <c r="K4551" s="64">
        <v>43453</v>
      </c>
      <c r="L4551" s="64">
        <v>43543</v>
      </c>
      <c r="M4551" s="63">
        <f>L4551-K4551</f>
        <v>90</v>
      </c>
      <c r="N4551" s="71"/>
      <c r="O4551" s="61"/>
    </row>
    <row r="4552" spans="1:15" s="67" customFormat="1" ht="17" x14ac:dyDescent="0.2">
      <c r="A4552" s="60" t="s">
        <v>9747</v>
      </c>
      <c r="B4552" s="60" t="s">
        <v>9748</v>
      </c>
      <c r="C4552" s="63"/>
      <c r="D4552" s="62"/>
      <c r="E4552" s="63" t="s">
        <v>2695</v>
      </c>
      <c r="F4552" s="63"/>
      <c r="G4552" s="60" t="s">
        <v>9749</v>
      </c>
      <c r="H4552" s="61"/>
      <c r="I4552" s="64"/>
      <c r="J4552" s="65"/>
      <c r="K4552" s="64">
        <v>43528</v>
      </c>
      <c r="L4552" s="64">
        <v>43543</v>
      </c>
      <c r="M4552" s="63">
        <f>L4552-K4552</f>
        <v>15</v>
      </c>
      <c r="N4552" s="71"/>
      <c r="O4552" s="61"/>
    </row>
    <row r="4553" spans="1:15" s="67" customFormat="1" ht="17" x14ac:dyDescent="0.2">
      <c r="A4553" s="60" t="s">
        <v>1777</v>
      </c>
      <c r="B4553" s="60" t="s">
        <v>312</v>
      </c>
      <c r="C4553" s="63"/>
      <c r="D4553" s="62"/>
      <c r="E4553" s="63" t="s">
        <v>2695</v>
      </c>
      <c r="F4553" s="63"/>
      <c r="G4553" s="60" t="s">
        <v>9680</v>
      </c>
      <c r="H4553" s="61"/>
      <c r="I4553" s="64"/>
      <c r="J4553" s="65"/>
      <c r="K4553" s="64">
        <v>43504</v>
      </c>
      <c r="L4553" s="64">
        <v>43543</v>
      </c>
      <c r="M4553" s="63">
        <f>L4553-K4553</f>
        <v>39</v>
      </c>
      <c r="N4553" s="71"/>
      <c r="O4553" s="61"/>
    </row>
    <row r="4554" spans="1:15" s="67" customFormat="1" ht="17" x14ac:dyDescent="0.2">
      <c r="A4554" s="60" t="s">
        <v>9750</v>
      </c>
      <c r="B4554" s="60" t="s">
        <v>4425</v>
      </c>
      <c r="C4554" s="63"/>
      <c r="D4554" s="62"/>
      <c r="E4554" s="63" t="s">
        <v>2695</v>
      </c>
      <c r="F4554" s="63"/>
      <c r="G4554" s="60" t="s">
        <v>9751</v>
      </c>
      <c r="H4554" s="61"/>
      <c r="I4554" s="64"/>
      <c r="J4554" s="65"/>
      <c r="K4554" s="64">
        <v>43455</v>
      </c>
      <c r="L4554" s="64">
        <v>43543</v>
      </c>
      <c r="M4554" s="63">
        <f>L4554-K4554</f>
        <v>88</v>
      </c>
      <c r="N4554" s="71"/>
      <c r="O4554" s="61"/>
    </row>
    <row r="4555" spans="1:15" s="67" customFormat="1" ht="17" x14ac:dyDescent="0.2">
      <c r="A4555" s="60" t="s">
        <v>9752</v>
      </c>
      <c r="B4555" s="60" t="s">
        <v>556</v>
      </c>
      <c r="C4555" s="63"/>
      <c r="D4555" s="62"/>
      <c r="E4555" s="63" t="s">
        <v>2695</v>
      </c>
      <c r="F4555" s="63"/>
      <c r="G4555" s="60" t="s">
        <v>9753</v>
      </c>
      <c r="H4555" s="61"/>
      <c r="I4555" s="64"/>
      <c r="J4555" s="65"/>
      <c r="K4555" s="64">
        <v>43444</v>
      </c>
      <c r="L4555" s="64">
        <v>43543</v>
      </c>
      <c r="M4555" s="63">
        <f>L4555-K4555</f>
        <v>99</v>
      </c>
      <c r="N4555" s="71"/>
      <c r="O4555" s="61"/>
    </row>
    <row r="4556" spans="1:15" s="67" customFormat="1" ht="17" x14ac:dyDescent="0.2">
      <c r="A4556" s="60" t="s">
        <v>9754</v>
      </c>
      <c r="B4556" s="60" t="s">
        <v>9755</v>
      </c>
      <c r="C4556" s="63"/>
      <c r="D4556" s="62"/>
      <c r="E4556" s="63" t="s">
        <v>2695</v>
      </c>
      <c r="F4556" s="63"/>
      <c r="G4556" s="60" t="s">
        <v>9756</v>
      </c>
      <c r="H4556" s="61"/>
      <c r="I4556" s="64"/>
      <c r="J4556" s="65"/>
      <c r="K4556" s="64">
        <v>43436</v>
      </c>
      <c r="L4556" s="64">
        <v>43543</v>
      </c>
      <c r="M4556" s="63">
        <f>L4556-K4556</f>
        <v>107</v>
      </c>
      <c r="N4556" s="71"/>
      <c r="O4556" s="61"/>
    </row>
    <row r="4557" spans="1:15" s="67" customFormat="1" ht="17" x14ac:dyDescent="0.2">
      <c r="A4557" s="60" t="s">
        <v>9757</v>
      </c>
      <c r="B4557" s="60" t="s">
        <v>9758</v>
      </c>
      <c r="C4557" s="63"/>
      <c r="D4557" s="62"/>
      <c r="E4557" s="63" t="s">
        <v>2695</v>
      </c>
      <c r="F4557" s="63"/>
      <c r="G4557" s="60" t="s">
        <v>9756</v>
      </c>
      <c r="H4557" s="61"/>
      <c r="I4557" s="64"/>
      <c r="J4557" s="65"/>
      <c r="K4557" s="64">
        <v>43437</v>
      </c>
      <c r="L4557" s="64">
        <v>43543</v>
      </c>
      <c r="M4557" s="63">
        <f>L4557-K4557</f>
        <v>106</v>
      </c>
      <c r="N4557" s="71"/>
      <c r="O4557" s="61"/>
    </row>
    <row r="4558" spans="1:15" s="67" customFormat="1" ht="17" x14ac:dyDescent="0.2">
      <c r="A4558" s="60" t="s">
        <v>407</v>
      </c>
      <c r="B4558" s="60" t="s">
        <v>8245</v>
      </c>
      <c r="C4558" s="63"/>
      <c r="D4558" s="62"/>
      <c r="E4558" s="63" t="s">
        <v>2695</v>
      </c>
      <c r="F4558" s="63"/>
      <c r="G4558" s="60" t="s">
        <v>9761</v>
      </c>
      <c r="H4558" s="61"/>
      <c r="I4558" s="64"/>
      <c r="J4558" s="65"/>
      <c r="K4558" s="64">
        <v>43420</v>
      </c>
      <c r="L4558" s="64">
        <v>43543</v>
      </c>
      <c r="M4558" s="63">
        <f>L4558-K4558</f>
        <v>123</v>
      </c>
      <c r="N4558" s="71"/>
      <c r="O4558" s="61"/>
    </row>
    <row r="4559" spans="1:15" s="67" customFormat="1" ht="17" x14ac:dyDescent="0.2">
      <c r="A4559" s="60" t="s">
        <v>407</v>
      </c>
      <c r="B4559" s="60" t="s">
        <v>9759</v>
      </c>
      <c r="C4559" s="63"/>
      <c r="D4559" s="62"/>
      <c r="E4559" s="63" t="s">
        <v>2695</v>
      </c>
      <c r="F4559" s="63"/>
      <c r="G4559" s="60" t="s">
        <v>9760</v>
      </c>
      <c r="H4559" s="61"/>
      <c r="I4559" s="64"/>
      <c r="J4559" s="65"/>
      <c r="K4559" s="64">
        <v>43499</v>
      </c>
      <c r="L4559" s="64">
        <v>43543</v>
      </c>
      <c r="M4559" s="63">
        <f>L4559-K4559</f>
        <v>44</v>
      </c>
      <c r="N4559" s="71"/>
      <c r="O4559" s="61"/>
    </row>
    <row r="4560" spans="1:15" s="67" customFormat="1" ht="17" x14ac:dyDescent="0.2">
      <c r="A4560" s="60" t="s">
        <v>9762</v>
      </c>
      <c r="B4560" s="60" t="s">
        <v>267</v>
      </c>
      <c r="C4560" s="63"/>
      <c r="D4560" s="62"/>
      <c r="E4560" s="63" t="s">
        <v>2695</v>
      </c>
      <c r="F4560" s="63"/>
      <c r="G4560" s="60" t="s">
        <v>9763</v>
      </c>
      <c r="H4560" s="61"/>
      <c r="I4560" s="64"/>
      <c r="J4560" s="65"/>
      <c r="K4560" s="64">
        <v>43222</v>
      </c>
      <c r="L4560" s="64">
        <v>43543</v>
      </c>
      <c r="M4560" s="63">
        <f>L4560-K4560</f>
        <v>321</v>
      </c>
      <c r="N4560" s="71"/>
      <c r="O4560" s="61"/>
    </row>
    <row r="4561" spans="1:15" s="67" customFormat="1" ht="17" x14ac:dyDescent="0.2">
      <c r="A4561" s="60" t="s">
        <v>8628</v>
      </c>
      <c r="B4561" s="60" t="s">
        <v>724</v>
      </c>
      <c r="C4561" s="63"/>
      <c r="D4561" s="62"/>
      <c r="E4561" s="63" t="s">
        <v>2695</v>
      </c>
      <c r="F4561" s="63"/>
      <c r="G4561" s="60" t="s">
        <v>9764</v>
      </c>
      <c r="H4561" s="61"/>
      <c r="I4561" s="64"/>
      <c r="J4561" s="65"/>
      <c r="K4561" s="64">
        <v>43534</v>
      </c>
      <c r="L4561" s="64">
        <v>43543</v>
      </c>
      <c r="M4561" s="63">
        <f>L4561-K4561</f>
        <v>9</v>
      </c>
      <c r="N4561" s="71"/>
      <c r="O4561" s="61"/>
    </row>
    <row r="4562" spans="1:15" s="67" customFormat="1" ht="17" x14ac:dyDescent="0.2">
      <c r="A4562" s="60" t="s">
        <v>9765</v>
      </c>
      <c r="B4562" s="60" t="s">
        <v>6336</v>
      </c>
      <c r="C4562" s="63"/>
      <c r="D4562" s="62"/>
      <c r="E4562" s="63" t="s">
        <v>2695</v>
      </c>
      <c r="F4562" s="63"/>
      <c r="G4562" s="60" t="s">
        <v>9713</v>
      </c>
      <c r="H4562" s="61"/>
      <c r="I4562" s="64"/>
      <c r="J4562" s="65"/>
      <c r="K4562" s="64">
        <v>43349</v>
      </c>
      <c r="L4562" s="64">
        <v>43543</v>
      </c>
      <c r="M4562" s="63">
        <f>L4562-K4562</f>
        <v>194</v>
      </c>
      <c r="N4562" s="71"/>
      <c r="O4562" s="61"/>
    </row>
    <row r="4563" spans="1:15" s="67" customFormat="1" ht="17" x14ac:dyDescent="0.2">
      <c r="A4563" s="60" t="s">
        <v>261</v>
      </c>
      <c r="B4563" s="60" t="s">
        <v>9766</v>
      </c>
      <c r="C4563" s="63"/>
      <c r="D4563" s="62"/>
      <c r="E4563" s="63" t="s">
        <v>2695</v>
      </c>
      <c r="F4563" s="63"/>
      <c r="G4563" s="60" t="s">
        <v>9767</v>
      </c>
      <c r="H4563" s="61"/>
      <c r="I4563" s="64"/>
      <c r="J4563" s="65"/>
      <c r="K4563" s="64">
        <v>43356</v>
      </c>
      <c r="L4563" s="64">
        <v>43543</v>
      </c>
      <c r="M4563" s="63">
        <f>L4563-K4563</f>
        <v>187</v>
      </c>
      <c r="N4563" s="71"/>
      <c r="O4563" s="61"/>
    </row>
    <row r="4564" spans="1:15" s="67" customFormat="1" ht="17" x14ac:dyDescent="0.2">
      <c r="A4564" s="60" t="s">
        <v>8639</v>
      </c>
      <c r="B4564" s="60" t="s">
        <v>500</v>
      </c>
      <c r="C4564" s="63"/>
      <c r="D4564" s="72"/>
      <c r="E4564" s="63" t="s">
        <v>2695</v>
      </c>
      <c r="F4564" s="63"/>
      <c r="G4564" s="60" t="s">
        <v>9768</v>
      </c>
      <c r="H4564" s="63"/>
      <c r="I4564" s="64"/>
      <c r="J4564" s="65"/>
      <c r="K4564" s="64">
        <v>43516</v>
      </c>
      <c r="L4564" s="64">
        <v>43543</v>
      </c>
      <c r="M4564" s="63">
        <f>L4564-K4564</f>
        <v>27</v>
      </c>
      <c r="N4564" s="66"/>
      <c r="O4564" s="61"/>
    </row>
    <row r="4565" spans="1:15" s="67" customFormat="1" ht="17" x14ac:dyDescent="0.2">
      <c r="A4565" s="84" t="s">
        <v>9769</v>
      </c>
      <c r="B4565" s="60" t="s">
        <v>9770</v>
      </c>
      <c r="C4565" s="63"/>
      <c r="D4565" s="62"/>
      <c r="E4565" s="63" t="s">
        <v>2695</v>
      </c>
      <c r="F4565" s="80"/>
      <c r="G4565" s="60" t="s">
        <v>4022</v>
      </c>
      <c r="H4565" s="63"/>
      <c r="I4565" s="81"/>
      <c r="J4565" s="82"/>
      <c r="K4565" s="93">
        <v>43528</v>
      </c>
      <c r="L4565" s="64">
        <v>43543</v>
      </c>
      <c r="M4565" s="63">
        <f>L4565-K4565</f>
        <v>15</v>
      </c>
      <c r="N4565" s="71"/>
      <c r="O4565" s="61"/>
    </row>
    <row r="4566" spans="1:15" s="67" customFormat="1" ht="17" x14ac:dyDescent="0.2">
      <c r="A4566" s="84" t="s">
        <v>9771</v>
      </c>
      <c r="B4566" s="60" t="s">
        <v>9772</v>
      </c>
      <c r="C4566" s="63"/>
      <c r="D4566" s="62"/>
      <c r="E4566" s="63" t="s">
        <v>2695</v>
      </c>
      <c r="F4566" s="80"/>
      <c r="G4566" s="60" t="s">
        <v>675</v>
      </c>
      <c r="H4566" s="63"/>
      <c r="I4566" s="81"/>
      <c r="J4566" s="82"/>
      <c r="K4566" s="99">
        <v>43420</v>
      </c>
      <c r="L4566" s="64">
        <v>43543</v>
      </c>
      <c r="M4566" s="63">
        <f>L4566-K4566</f>
        <v>123</v>
      </c>
      <c r="N4566" s="71"/>
      <c r="O4566" s="61"/>
    </row>
    <row r="4567" spans="1:15" s="67" customFormat="1" ht="17" x14ac:dyDescent="0.2">
      <c r="A4567" s="84" t="s">
        <v>6547</v>
      </c>
      <c r="B4567" s="60" t="s">
        <v>139</v>
      </c>
      <c r="C4567" s="63"/>
      <c r="D4567" s="62"/>
      <c r="E4567" s="63" t="s">
        <v>2695</v>
      </c>
      <c r="F4567" s="80"/>
      <c r="G4567" s="60" t="s">
        <v>1313</v>
      </c>
      <c r="H4567" s="63"/>
      <c r="I4567" s="98"/>
      <c r="J4567" s="82"/>
      <c r="K4567" s="99">
        <v>43412</v>
      </c>
      <c r="L4567" s="64">
        <v>43543</v>
      </c>
      <c r="M4567" s="63">
        <f>L4567-K4567</f>
        <v>131</v>
      </c>
      <c r="N4567" s="71"/>
      <c r="O4567" s="61"/>
    </row>
    <row r="4568" spans="1:15" s="67" customFormat="1" ht="17" x14ac:dyDescent="0.2">
      <c r="A4568" s="84" t="s">
        <v>9773</v>
      </c>
      <c r="B4568" s="60" t="s">
        <v>9774</v>
      </c>
      <c r="C4568" s="63"/>
      <c r="D4568" s="62"/>
      <c r="E4568" s="63" t="s">
        <v>2695</v>
      </c>
      <c r="F4568" s="80"/>
      <c r="G4568" s="60" t="s">
        <v>9775</v>
      </c>
      <c r="H4568" s="63"/>
      <c r="I4568" s="64"/>
      <c r="J4568" s="82"/>
      <c r="K4568" s="83">
        <v>43290</v>
      </c>
      <c r="L4568" s="64">
        <v>43543</v>
      </c>
      <c r="M4568" s="63">
        <f>L4568-K4568</f>
        <v>253</v>
      </c>
      <c r="N4568" s="71"/>
      <c r="O4568" s="61"/>
    </row>
    <row r="4569" spans="1:15" s="67" customFormat="1" ht="17" x14ac:dyDescent="0.2">
      <c r="A4569" s="84" t="s">
        <v>9776</v>
      </c>
      <c r="B4569" s="60" t="s">
        <v>5476</v>
      </c>
      <c r="C4569" s="63"/>
      <c r="D4569" s="62"/>
      <c r="E4569" s="63" t="s">
        <v>2695</v>
      </c>
      <c r="F4569" s="80"/>
      <c r="G4569" s="60" t="s">
        <v>9777</v>
      </c>
      <c r="H4569" s="63"/>
      <c r="I4569" s="64"/>
      <c r="J4569" s="82"/>
      <c r="K4569" s="83">
        <v>43531</v>
      </c>
      <c r="L4569" s="64">
        <v>43543</v>
      </c>
      <c r="M4569" s="63">
        <f>L4569-K4569</f>
        <v>12</v>
      </c>
      <c r="N4569" s="71"/>
      <c r="O4569" s="61"/>
    </row>
    <row r="4570" spans="1:15" s="67" customFormat="1" ht="17" x14ac:dyDescent="0.2">
      <c r="A4570" s="79" t="s">
        <v>9778</v>
      </c>
      <c r="B4570" s="60" t="s">
        <v>9779</v>
      </c>
      <c r="C4570" s="63"/>
      <c r="D4570" s="62"/>
      <c r="E4570" s="63" t="s">
        <v>2695</v>
      </c>
      <c r="F4570" s="80"/>
      <c r="G4570" s="60" t="s">
        <v>9756</v>
      </c>
      <c r="H4570" s="63"/>
      <c r="I4570" s="81"/>
      <c r="J4570" s="82"/>
      <c r="K4570" s="83">
        <v>43394</v>
      </c>
      <c r="L4570" s="64">
        <v>43543</v>
      </c>
      <c r="M4570" s="63">
        <f>L4570-K4570</f>
        <v>149</v>
      </c>
      <c r="N4570" s="71"/>
      <c r="O4570" s="61"/>
    </row>
    <row r="4571" spans="1:15" s="67" customFormat="1" ht="17" x14ac:dyDescent="0.2">
      <c r="A4571" s="79" t="s">
        <v>9780</v>
      </c>
      <c r="B4571" s="60" t="s">
        <v>340</v>
      </c>
      <c r="C4571" s="63"/>
      <c r="D4571" s="62"/>
      <c r="E4571" s="63" t="s">
        <v>2695</v>
      </c>
      <c r="F4571" s="80"/>
      <c r="G4571" s="60" t="s">
        <v>9760</v>
      </c>
      <c r="H4571" s="63"/>
      <c r="I4571" s="81"/>
      <c r="J4571" s="82"/>
      <c r="K4571" s="83">
        <v>43450</v>
      </c>
      <c r="L4571" s="64">
        <v>43543</v>
      </c>
      <c r="M4571" s="63">
        <f>L4571-K4571</f>
        <v>93</v>
      </c>
      <c r="N4571" s="71"/>
      <c r="O4571" s="61"/>
    </row>
    <row r="4572" spans="1:15" s="67" customFormat="1" ht="17" x14ac:dyDescent="0.2">
      <c r="A4572" s="85" t="s">
        <v>1351</v>
      </c>
      <c r="B4572" s="60" t="s">
        <v>949</v>
      </c>
      <c r="C4572" s="63"/>
      <c r="D4572" s="62"/>
      <c r="E4572" s="63" t="s">
        <v>2695</v>
      </c>
      <c r="F4572" s="80"/>
      <c r="G4572" s="60" t="s">
        <v>9781</v>
      </c>
      <c r="H4572" s="63"/>
      <c r="I4572" s="81"/>
      <c r="J4572" s="82"/>
      <c r="K4572" s="86">
        <v>43291</v>
      </c>
      <c r="L4572" s="64">
        <v>43543</v>
      </c>
      <c r="M4572" s="63">
        <f>L4572-K4572</f>
        <v>252</v>
      </c>
      <c r="N4572" s="71"/>
      <c r="O4572" s="61"/>
    </row>
    <row r="4573" spans="1:15" s="67" customFormat="1" ht="17" x14ac:dyDescent="0.2">
      <c r="A4573" s="85" t="s">
        <v>1464</v>
      </c>
      <c r="B4573" s="60" t="s">
        <v>541</v>
      </c>
      <c r="C4573" s="63"/>
      <c r="D4573" s="62"/>
      <c r="E4573" s="63" t="s">
        <v>2695</v>
      </c>
      <c r="F4573" s="80"/>
      <c r="G4573" s="60" t="s">
        <v>675</v>
      </c>
      <c r="H4573" s="63"/>
      <c r="I4573" s="83"/>
      <c r="J4573" s="82"/>
      <c r="K4573" s="86">
        <v>43273</v>
      </c>
      <c r="L4573" s="64">
        <v>43543</v>
      </c>
      <c r="M4573" s="63">
        <f>L4573-K4573</f>
        <v>270</v>
      </c>
      <c r="N4573" s="71"/>
      <c r="O4573" s="61"/>
    </row>
    <row r="4574" spans="1:15" s="67" customFormat="1" ht="17" x14ac:dyDescent="0.2">
      <c r="A4574" s="85" t="s">
        <v>3536</v>
      </c>
      <c r="B4574" s="60" t="s">
        <v>1270</v>
      </c>
      <c r="C4574" s="63"/>
      <c r="D4574" s="62"/>
      <c r="E4574" s="63" t="s">
        <v>2695</v>
      </c>
      <c r="F4574" s="80"/>
      <c r="G4574" s="60" t="s">
        <v>9782</v>
      </c>
      <c r="H4574" s="63"/>
      <c r="I4574" s="83"/>
      <c r="J4574" s="82"/>
      <c r="K4574" s="86">
        <v>43432</v>
      </c>
      <c r="L4574" s="64">
        <v>43543</v>
      </c>
      <c r="M4574" s="63">
        <f>L4574-K4574</f>
        <v>111</v>
      </c>
      <c r="N4574" s="71"/>
      <c r="O4574" s="61"/>
    </row>
    <row r="4575" spans="1:15" s="67" customFormat="1" ht="17" x14ac:dyDescent="0.2">
      <c r="A4575" s="68" t="s">
        <v>8231</v>
      </c>
      <c r="B4575" s="60" t="s">
        <v>8221</v>
      </c>
      <c r="C4575" s="63"/>
      <c r="D4575" s="62"/>
      <c r="E4575" s="63" t="s">
        <v>2695</v>
      </c>
      <c r="F4575" s="63"/>
      <c r="G4575" s="78" t="s">
        <v>9783</v>
      </c>
      <c r="H4575" s="63"/>
      <c r="I4575" s="64"/>
      <c r="J4575" s="65"/>
      <c r="K4575" s="64">
        <v>43299</v>
      </c>
      <c r="L4575" s="64">
        <v>43543</v>
      </c>
      <c r="M4575" s="63">
        <f>L4575-K4575</f>
        <v>244</v>
      </c>
      <c r="N4575" s="71"/>
      <c r="O4575" s="61"/>
    </row>
    <row r="4576" spans="1:15" s="67" customFormat="1" ht="17" x14ac:dyDescent="0.2">
      <c r="A4576" s="68" t="s">
        <v>6121</v>
      </c>
      <c r="B4576" s="60" t="s">
        <v>397</v>
      </c>
      <c r="C4576" s="63"/>
      <c r="D4576" s="62"/>
      <c r="E4576" s="63" t="s">
        <v>2695</v>
      </c>
      <c r="F4576" s="63"/>
      <c r="G4576" s="78" t="s">
        <v>9784</v>
      </c>
      <c r="H4576" s="63"/>
      <c r="I4576" s="64"/>
      <c r="J4576" s="65"/>
      <c r="K4576" s="64">
        <v>43490</v>
      </c>
      <c r="L4576" s="64">
        <v>43543</v>
      </c>
      <c r="M4576" s="63">
        <f>L4576-K4576</f>
        <v>53</v>
      </c>
      <c r="N4576" s="71"/>
      <c r="O4576" s="61"/>
    </row>
    <row r="4577" spans="1:15" s="67" customFormat="1" ht="17" x14ac:dyDescent="0.2">
      <c r="A4577" s="60" t="s">
        <v>9785</v>
      </c>
      <c r="B4577" s="60" t="s">
        <v>3261</v>
      </c>
      <c r="C4577" s="63"/>
      <c r="D4577" s="62"/>
      <c r="E4577" s="63" t="s">
        <v>2695</v>
      </c>
      <c r="F4577" s="63"/>
      <c r="G4577" s="60" t="s">
        <v>9786</v>
      </c>
      <c r="H4577" s="63"/>
      <c r="I4577" s="64"/>
      <c r="J4577" s="65"/>
      <c r="K4577" s="64">
        <v>43378</v>
      </c>
      <c r="L4577" s="64">
        <v>43543</v>
      </c>
      <c r="M4577" s="63">
        <f>L4577-K4577</f>
        <v>165</v>
      </c>
      <c r="N4577" s="71"/>
      <c r="O4577" s="61"/>
    </row>
    <row r="4578" spans="1:15" s="67" customFormat="1" ht="17" x14ac:dyDescent="0.2">
      <c r="A4578" s="60" t="s">
        <v>9787</v>
      </c>
      <c r="B4578" s="60" t="s">
        <v>9788</v>
      </c>
      <c r="C4578" s="63"/>
      <c r="D4578" s="62"/>
      <c r="E4578" s="63" t="s">
        <v>2695</v>
      </c>
      <c r="F4578" s="63"/>
      <c r="G4578" s="60" t="s">
        <v>9789</v>
      </c>
      <c r="H4578" s="61"/>
      <c r="I4578" s="64"/>
      <c r="J4578" s="65"/>
      <c r="K4578" s="64">
        <v>43392</v>
      </c>
      <c r="L4578" s="64">
        <v>43543</v>
      </c>
      <c r="M4578" s="63">
        <f>L4578-K4578</f>
        <v>151</v>
      </c>
      <c r="N4578" s="71"/>
      <c r="O4578" s="61"/>
    </row>
    <row r="4579" spans="1:15" s="67" customFormat="1" ht="17" x14ac:dyDescent="0.2">
      <c r="A4579" s="60" t="s">
        <v>9790</v>
      </c>
      <c r="B4579" s="60" t="s">
        <v>832</v>
      </c>
      <c r="C4579" s="63"/>
      <c r="D4579" s="72"/>
      <c r="E4579" s="63" t="s">
        <v>2695</v>
      </c>
      <c r="F4579" s="63"/>
      <c r="G4579" s="60" t="s">
        <v>9680</v>
      </c>
      <c r="H4579" s="63"/>
      <c r="I4579" s="64"/>
      <c r="J4579" s="65"/>
      <c r="K4579" s="64">
        <v>43224</v>
      </c>
      <c r="L4579" s="64">
        <v>43543</v>
      </c>
      <c r="M4579" s="63">
        <f>L4579-K4579</f>
        <v>319</v>
      </c>
      <c r="N4579" s="66"/>
      <c r="O4579" s="61"/>
    </row>
    <row r="4580" spans="1:15" s="67" customFormat="1" ht="17" x14ac:dyDescent="0.2">
      <c r="A4580" s="68" t="s">
        <v>3143</v>
      </c>
      <c r="B4580" s="60" t="s">
        <v>8272</v>
      </c>
      <c r="C4580" s="63"/>
      <c r="D4580" s="62"/>
      <c r="E4580" s="63" t="s">
        <v>2695</v>
      </c>
      <c r="F4580" s="63"/>
      <c r="G4580" s="78" t="s">
        <v>9680</v>
      </c>
      <c r="H4580" s="63"/>
      <c r="I4580" s="64"/>
      <c r="J4580" s="65"/>
      <c r="K4580" s="64">
        <v>43471</v>
      </c>
      <c r="L4580" s="64">
        <v>43543</v>
      </c>
      <c r="M4580" s="63">
        <f>L4580-K4580</f>
        <v>72</v>
      </c>
      <c r="N4580" s="71"/>
      <c r="O4580" s="61"/>
    </row>
    <row r="4581" spans="1:15" s="67" customFormat="1" ht="17" x14ac:dyDescent="0.2">
      <c r="A4581" s="60" t="s">
        <v>9791</v>
      </c>
      <c r="B4581" s="60" t="s">
        <v>364</v>
      </c>
      <c r="C4581" s="63"/>
      <c r="D4581" s="62"/>
      <c r="E4581" s="63" t="s">
        <v>2695</v>
      </c>
      <c r="F4581" s="63"/>
      <c r="G4581" s="60" t="s">
        <v>9792</v>
      </c>
      <c r="H4581" s="61"/>
      <c r="I4581" s="64"/>
      <c r="J4581" s="65"/>
      <c r="K4581" s="64">
        <v>43291</v>
      </c>
      <c r="L4581" s="64">
        <v>43543</v>
      </c>
      <c r="M4581" s="63">
        <f>L4581-K4581</f>
        <v>252</v>
      </c>
      <c r="N4581" s="71"/>
      <c r="O4581" s="61"/>
    </row>
    <row r="4582" spans="1:15" s="67" customFormat="1" ht="17" x14ac:dyDescent="0.2">
      <c r="A4582" s="60" t="s">
        <v>7348</v>
      </c>
      <c r="B4582" s="60" t="s">
        <v>5482</v>
      </c>
      <c r="C4582" s="63"/>
      <c r="D4582" s="72"/>
      <c r="E4582" s="63" t="s">
        <v>2695</v>
      </c>
      <c r="F4582" s="63"/>
      <c r="G4582" s="60" t="s">
        <v>9691</v>
      </c>
      <c r="H4582" s="63"/>
      <c r="I4582" s="64"/>
      <c r="J4582" s="87"/>
      <c r="K4582" s="64">
        <v>43501</v>
      </c>
      <c r="L4582" s="64">
        <v>43543</v>
      </c>
      <c r="M4582" s="63">
        <f>L4582-K4582</f>
        <v>42</v>
      </c>
      <c r="N4582" s="66"/>
      <c r="O4582" s="61"/>
    </row>
    <row r="4583" spans="1:15" s="67" customFormat="1" ht="17" x14ac:dyDescent="0.2">
      <c r="A4583" s="85" t="s">
        <v>1877</v>
      </c>
      <c r="B4583" s="60" t="s">
        <v>397</v>
      </c>
      <c r="C4583" s="63"/>
      <c r="D4583" s="62"/>
      <c r="E4583" s="63" t="s">
        <v>2695</v>
      </c>
      <c r="F4583" s="80"/>
      <c r="G4583" s="60" t="s">
        <v>9767</v>
      </c>
      <c r="H4583" s="63"/>
      <c r="I4583" s="81"/>
      <c r="J4583" s="82"/>
      <c r="K4583" s="83">
        <v>43520</v>
      </c>
      <c r="L4583" s="64">
        <v>43543</v>
      </c>
      <c r="M4583" s="63">
        <f>L4583-K4583</f>
        <v>23</v>
      </c>
      <c r="N4583" s="71"/>
      <c r="O4583" s="61"/>
    </row>
    <row r="4584" spans="1:15" s="67" customFormat="1" ht="17" x14ac:dyDescent="0.2">
      <c r="A4584" s="68" t="s">
        <v>1114</v>
      </c>
      <c r="B4584" s="60" t="s">
        <v>9793</v>
      </c>
      <c r="C4584" s="63"/>
      <c r="D4584" s="62"/>
      <c r="E4584" s="63" t="s">
        <v>2695</v>
      </c>
      <c r="F4584" s="63"/>
      <c r="G4584" s="78" t="s">
        <v>9794</v>
      </c>
      <c r="H4584" s="63"/>
      <c r="I4584" s="64"/>
      <c r="J4584" s="65"/>
      <c r="K4584" s="64">
        <v>43132</v>
      </c>
      <c r="L4584" s="64">
        <v>43543</v>
      </c>
      <c r="M4584" s="63">
        <f>L4584-K4584</f>
        <v>411</v>
      </c>
      <c r="N4584" s="71"/>
      <c r="O4584" s="61"/>
    </row>
    <row r="4585" spans="1:15" s="67" customFormat="1" ht="17" x14ac:dyDescent="0.2">
      <c r="A4585" s="60" t="s">
        <v>9795</v>
      </c>
      <c r="B4585" s="60" t="s">
        <v>9796</v>
      </c>
      <c r="C4585" s="63"/>
      <c r="D4585" s="72"/>
      <c r="E4585" s="63" t="s">
        <v>2695</v>
      </c>
      <c r="F4585" s="63"/>
      <c r="G4585" s="60" t="s">
        <v>9764</v>
      </c>
      <c r="H4585" s="63"/>
      <c r="I4585" s="64"/>
      <c r="J4585" s="65"/>
      <c r="K4585" s="64">
        <v>43479</v>
      </c>
      <c r="L4585" s="64">
        <v>43543</v>
      </c>
      <c r="M4585" s="63">
        <f>L4585-K4585</f>
        <v>64</v>
      </c>
      <c r="N4585" s="66"/>
      <c r="O4585" s="61"/>
    </row>
    <row r="4586" spans="1:15" s="67" customFormat="1" ht="17" x14ac:dyDescent="0.2">
      <c r="A4586" s="60" t="s">
        <v>6437</v>
      </c>
      <c r="B4586" s="60" t="s">
        <v>135</v>
      </c>
      <c r="C4586" s="63"/>
      <c r="D4586" s="62"/>
      <c r="E4586" s="63" t="s">
        <v>2695</v>
      </c>
      <c r="F4586" s="63"/>
      <c r="G4586" s="60" t="s">
        <v>9760</v>
      </c>
      <c r="H4586" s="61"/>
      <c r="I4586" s="64"/>
      <c r="J4586" s="65"/>
      <c r="K4586" s="64">
        <v>43424</v>
      </c>
      <c r="L4586" s="64">
        <v>43543</v>
      </c>
      <c r="M4586" s="63">
        <f>L4586-K4586</f>
        <v>119</v>
      </c>
      <c r="N4586" s="71"/>
      <c r="O4586" s="61"/>
    </row>
    <row r="4587" spans="1:15" s="67" customFormat="1" ht="17" x14ac:dyDescent="0.2">
      <c r="A4587" s="60" t="s">
        <v>8651</v>
      </c>
      <c r="B4587" s="60" t="s">
        <v>321</v>
      </c>
      <c r="C4587" s="63"/>
      <c r="D4587" s="62"/>
      <c r="E4587" s="63" t="s">
        <v>2695</v>
      </c>
      <c r="F4587" s="63"/>
      <c r="G4587" s="60" t="s">
        <v>9623</v>
      </c>
      <c r="H4587" s="61"/>
      <c r="I4587" s="64"/>
      <c r="J4587" s="65"/>
      <c r="K4587" s="64">
        <v>43493</v>
      </c>
      <c r="L4587" s="64">
        <v>43543</v>
      </c>
      <c r="M4587" s="63">
        <f>L4587-K4587</f>
        <v>50</v>
      </c>
      <c r="N4587" s="71"/>
      <c r="O4587" s="61"/>
    </row>
    <row r="4588" spans="1:15" s="67" customFormat="1" ht="17" x14ac:dyDescent="0.2">
      <c r="A4588" s="60" t="s">
        <v>6575</v>
      </c>
      <c r="B4588" s="60" t="s">
        <v>9797</v>
      </c>
      <c r="C4588" s="63"/>
      <c r="D4588" s="72"/>
      <c r="E4588" s="63" t="s">
        <v>2695</v>
      </c>
      <c r="F4588" s="63"/>
      <c r="G4588" s="60" t="s">
        <v>9798</v>
      </c>
      <c r="H4588" s="63"/>
      <c r="I4588" s="64"/>
      <c r="J4588" s="65"/>
      <c r="K4588" s="64">
        <v>43452</v>
      </c>
      <c r="L4588" s="64">
        <v>43543</v>
      </c>
      <c r="M4588" s="63">
        <f>L4588-K4588</f>
        <v>91</v>
      </c>
      <c r="N4588" s="66"/>
      <c r="O4588" s="61"/>
    </row>
    <row r="4589" spans="1:15" s="67" customFormat="1" ht="17" x14ac:dyDescent="0.2">
      <c r="A4589" s="60" t="s">
        <v>9799</v>
      </c>
      <c r="B4589" s="60" t="s">
        <v>716</v>
      </c>
      <c r="C4589" s="63"/>
      <c r="D4589" s="62"/>
      <c r="E4589" s="63" t="s">
        <v>2695</v>
      </c>
      <c r="F4589" s="63"/>
      <c r="G4589" s="60" t="s">
        <v>9767</v>
      </c>
      <c r="H4589" s="61"/>
      <c r="I4589" s="64"/>
      <c r="J4589" s="65"/>
      <c r="K4589" s="64">
        <v>43414</v>
      </c>
      <c r="L4589" s="64">
        <v>43543</v>
      </c>
      <c r="M4589" s="63">
        <f>L4589-K4589</f>
        <v>129</v>
      </c>
      <c r="N4589" s="71"/>
      <c r="O4589" s="61"/>
    </row>
    <row r="4590" spans="1:15" s="67" customFormat="1" ht="17" x14ac:dyDescent="0.2">
      <c r="A4590" s="60" t="s">
        <v>98</v>
      </c>
      <c r="B4590" s="60" t="s">
        <v>9800</v>
      </c>
      <c r="C4590" s="63"/>
      <c r="D4590" s="72"/>
      <c r="E4590" s="63" t="s">
        <v>2695</v>
      </c>
      <c r="F4590" s="63"/>
      <c r="G4590" s="60" t="s">
        <v>9740</v>
      </c>
      <c r="H4590" s="63"/>
      <c r="I4590" s="64"/>
      <c r="J4590" s="65"/>
      <c r="K4590" s="64">
        <v>43416</v>
      </c>
      <c r="L4590" s="64">
        <v>43543</v>
      </c>
      <c r="M4590" s="63">
        <f>L4590-K4590</f>
        <v>127</v>
      </c>
      <c r="N4590" s="66"/>
      <c r="O4590" s="61"/>
    </row>
    <row r="4591" spans="1:15" s="67" customFormat="1" ht="17" x14ac:dyDescent="0.2">
      <c r="A4591" s="85" t="s">
        <v>9801</v>
      </c>
      <c r="B4591" s="60" t="s">
        <v>321</v>
      </c>
      <c r="C4591" s="63"/>
      <c r="D4591" s="62"/>
      <c r="E4591" s="63" t="s">
        <v>2695</v>
      </c>
      <c r="F4591" s="80"/>
      <c r="G4591" s="60" t="s">
        <v>9767</v>
      </c>
      <c r="H4591" s="63"/>
      <c r="I4591" s="83"/>
      <c r="J4591" s="82"/>
      <c r="K4591" s="83">
        <v>43531</v>
      </c>
      <c r="L4591" s="64">
        <v>43543</v>
      </c>
      <c r="M4591" s="63">
        <f>L4591-K4591</f>
        <v>12</v>
      </c>
      <c r="N4591" s="71"/>
      <c r="O4591" s="61"/>
    </row>
    <row r="4592" spans="1:15" s="67" customFormat="1" ht="17" x14ac:dyDescent="0.2">
      <c r="A4592" s="60" t="s">
        <v>9802</v>
      </c>
      <c r="B4592" s="60" t="s">
        <v>8221</v>
      </c>
      <c r="C4592" s="63"/>
      <c r="D4592" s="62"/>
      <c r="E4592" s="63" t="s">
        <v>2695</v>
      </c>
      <c r="F4592" s="63"/>
      <c r="G4592" s="60" t="s">
        <v>9767</v>
      </c>
      <c r="H4592" s="61"/>
      <c r="I4592" s="64"/>
      <c r="J4592" s="65"/>
      <c r="K4592" s="64">
        <v>43529</v>
      </c>
      <c r="L4592" s="64">
        <v>43543</v>
      </c>
      <c r="M4592" s="63">
        <f>L4592-K4592</f>
        <v>14</v>
      </c>
      <c r="N4592" s="71"/>
      <c r="O4592" s="61"/>
    </row>
    <row r="4593" spans="1:15" s="67" customFormat="1" ht="17" x14ac:dyDescent="0.2">
      <c r="A4593" s="60" t="s">
        <v>2774</v>
      </c>
      <c r="B4593" s="60" t="s">
        <v>364</v>
      </c>
      <c r="C4593" s="63"/>
      <c r="D4593" s="62"/>
      <c r="E4593" s="63" t="s">
        <v>2695</v>
      </c>
      <c r="F4593" s="63"/>
      <c r="G4593" s="60" t="s">
        <v>9803</v>
      </c>
      <c r="H4593" s="61"/>
      <c r="I4593" s="64"/>
      <c r="J4593" s="65"/>
      <c r="K4593" s="64">
        <v>43302</v>
      </c>
      <c r="L4593" s="64">
        <v>43543</v>
      </c>
      <c r="M4593" s="63">
        <f>L4593-K4593</f>
        <v>241</v>
      </c>
      <c r="N4593" s="71"/>
      <c r="O4593" s="61"/>
    </row>
    <row r="4594" spans="1:15" s="67" customFormat="1" ht="17" x14ac:dyDescent="0.2">
      <c r="A4594" s="79" t="s">
        <v>808</v>
      </c>
      <c r="B4594" s="60" t="s">
        <v>9804</v>
      </c>
      <c r="C4594" s="63"/>
      <c r="D4594" s="62"/>
      <c r="E4594" s="63" t="s">
        <v>2695</v>
      </c>
      <c r="F4594" s="80"/>
      <c r="G4594" s="60" t="s">
        <v>9805</v>
      </c>
      <c r="H4594" s="63"/>
      <c r="I4594" s="81"/>
      <c r="J4594" s="82"/>
      <c r="K4594" s="83">
        <v>43250</v>
      </c>
      <c r="L4594" s="64">
        <v>43543</v>
      </c>
      <c r="M4594" s="63">
        <f>L4594-K4594</f>
        <v>293</v>
      </c>
      <c r="N4594" s="71"/>
      <c r="O4594" s="61"/>
    </row>
    <row r="4595" spans="1:15" s="67" customFormat="1" ht="17" x14ac:dyDescent="0.2">
      <c r="A4595" s="85" t="s">
        <v>9806</v>
      </c>
      <c r="B4595" s="60" t="s">
        <v>9720</v>
      </c>
      <c r="C4595" s="63"/>
      <c r="D4595" s="62"/>
      <c r="E4595" s="63" t="s">
        <v>2695</v>
      </c>
      <c r="F4595" s="80"/>
      <c r="G4595" s="60" t="s">
        <v>9767</v>
      </c>
      <c r="H4595" s="63"/>
      <c r="I4595" s="81"/>
      <c r="J4595" s="82"/>
      <c r="K4595" s="83">
        <v>43289</v>
      </c>
      <c r="L4595" s="64">
        <v>43543</v>
      </c>
      <c r="M4595" s="63">
        <f>L4595-K4595</f>
        <v>254</v>
      </c>
      <c r="N4595" s="71"/>
      <c r="O4595" s="61"/>
    </row>
    <row r="4596" spans="1:15" s="67" customFormat="1" ht="17" x14ac:dyDescent="0.2">
      <c r="A4596" s="60" t="s">
        <v>9807</v>
      </c>
      <c r="B4596" s="60" t="s">
        <v>9808</v>
      </c>
      <c r="C4596" s="63"/>
      <c r="D4596" s="62"/>
      <c r="E4596" s="63" t="s">
        <v>2695</v>
      </c>
      <c r="F4596" s="63"/>
      <c r="G4596" s="60" t="s">
        <v>9756</v>
      </c>
      <c r="H4596" s="61"/>
      <c r="I4596" s="64"/>
      <c r="J4596" s="65"/>
      <c r="K4596" s="64">
        <v>43437</v>
      </c>
      <c r="L4596" s="64">
        <v>43543</v>
      </c>
      <c r="M4596" s="63">
        <f>L4596-K4596</f>
        <v>106</v>
      </c>
      <c r="N4596" s="71"/>
      <c r="O4596" s="61"/>
    </row>
    <row r="4597" spans="1:15" s="67" customFormat="1" ht="17" x14ac:dyDescent="0.2">
      <c r="A4597" s="60" t="s">
        <v>9809</v>
      </c>
      <c r="B4597" s="60" t="s">
        <v>9810</v>
      </c>
      <c r="C4597" s="63"/>
      <c r="D4597" s="62"/>
      <c r="E4597" s="63" t="s">
        <v>2695</v>
      </c>
      <c r="F4597" s="63"/>
      <c r="G4597" s="60" t="s">
        <v>9756</v>
      </c>
      <c r="H4597" s="61"/>
      <c r="I4597" s="64"/>
      <c r="J4597" s="65"/>
      <c r="K4597" s="64">
        <v>43437</v>
      </c>
      <c r="L4597" s="64">
        <v>43543</v>
      </c>
      <c r="M4597" s="63">
        <f>L4597-K4597</f>
        <v>106</v>
      </c>
      <c r="N4597" s="71"/>
      <c r="O4597" s="61"/>
    </row>
    <row r="4598" spans="1:15" s="67" customFormat="1" ht="17" x14ac:dyDescent="0.2">
      <c r="A4598" s="60" t="s">
        <v>9811</v>
      </c>
      <c r="B4598" s="60" t="s">
        <v>832</v>
      </c>
      <c r="C4598" s="63"/>
      <c r="D4598" s="72"/>
      <c r="E4598" s="63" t="s">
        <v>2695</v>
      </c>
      <c r="F4598" s="63"/>
      <c r="G4598" s="60" t="s">
        <v>9812</v>
      </c>
      <c r="H4598" s="63"/>
      <c r="I4598" s="64"/>
      <c r="J4598" s="65"/>
      <c r="K4598" s="64">
        <v>43386</v>
      </c>
      <c r="L4598" s="64">
        <v>43543</v>
      </c>
      <c r="M4598" s="63">
        <f>L4598-K4598</f>
        <v>157</v>
      </c>
      <c r="N4598" s="66"/>
      <c r="O4598" s="61"/>
    </row>
    <row r="4599" spans="1:15" s="67" customFormat="1" ht="17" x14ac:dyDescent="0.2">
      <c r="A4599" s="60" t="s">
        <v>9813</v>
      </c>
      <c r="B4599" s="60" t="s">
        <v>2750</v>
      </c>
      <c r="C4599" s="63"/>
      <c r="D4599" s="62"/>
      <c r="E4599" s="63" t="s">
        <v>2695</v>
      </c>
      <c r="F4599" s="63"/>
      <c r="G4599" s="60" t="s">
        <v>9814</v>
      </c>
      <c r="H4599" s="61"/>
      <c r="I4599" s="64"/>
      <c r="J4599" s="65"/>
      <c r="K4599" s="64">
        <v>43520</v>
      </c>
      <c r="L4599" s="64">
        <v>43543</v>
      </c>
      <c r="M4599" s="63">
        <f>L4599-K4599</f>
        <v>23</v>
      </c>
      <c r="N4599" s="71"/>
      <c r="O4599" s="61"/>
    </row>
    <row r="4600" spans="1:15" s="67" customFormat="1" ht="17" x14ac:dyDescent="0.2">
      <c r="A4600" s="68" t="s">
        <v>9815</v>
      </c>
      <c r="B4600" s="60" t="s">
        <v>574</v>
      </c>
      <c r="C4600" s="63"/>
      <c r="D4600" s="62"/>
      <c r="E4600" s="63" t="s">
        <v>2695</v>
      </c>
      <c r="F4600" s="63"/>
      <c r="G4600" s="78" t="s">
        <v>9659</v>
      </c>
      <c r="H4600" s="63"/>
      <c r="I4600" s="64"/>
      <c r="J4600" s="65"/>
      <c r="K4600" s="64">
        <v>43323</v>
      </c>
      <c r="L4600" s="64">
        <v>43543</v>
      </c>
      <c r="M4600" s="63">
        <f>L4600-K4600</f>
        <v>220</v>
      </c>
      <c r="N4600" s="71"/>
      <c r="O4600" s="61"/>
    </row>
    <row r="4601" spans="1:15" s="67" customFormat="1" ht="17" x14ac:dyDescent="0.2">
      <c r="A4601" s="60" t="s">
        <v>528</v>
      </c>
      <c r="B4601" s="60" t="s">
        <v>8221</v>
      </c>
      <c r="C4601" s="63"/>
      <c r="D4601" s="62"/>
      <c r="E4601" s="63" t="s">
        <v>2695</v>
      </c>
      <c r="F4601" s="63"/>
      <c r="G4601" s="60" t="s">
        <v>4022</v>
      </c>
      <c r="H4601" s="63"/>
      <c r="I4601" s="64"/>
      <c r="J4601" s="65"/>
      <c r="K4601" s="64">
        <v>43319</v>
      </c>
      <c r="L4601" s="64">
        <v>43543</v>
      </c>
      <c r="M4601" s="63">
        <f>L4601-K4601</f>
        <v>224</v>
      </c>
      <c r="N4601" s="71"/>
      <c r="O4601" s="61"/>
    </row>
    <row r="4602" spans="1:15" s="67" customFormat="1" ht="17" x14ac:dyDescent="0.2">
      <c r="A4602" s="60" t="s">
        <v>528</v>
      </c>
      <c r="B4602" s="60" t="s">
        <v>9816</v>
      </c>
      <c r="C4602" s="63"/>
      <c r="D4602" s="72"/>
      <c r="E4602" s="63" t="s">
        <v>2695</v>
      </c>
      <c r="F4602" s="63"/>
      <c r="G4602" s="60" t="s">
        <v>9817</v>
      </c>
      <c r="H4602" s="63"/>
      <c r="I4602" s="64"/>
      <c r="J4602" s="65"/>
      <c r="K4602" s="64">
        <v>43496</v>
      </c>
      <c r="L4602" s="64">
        <v>43543</v>
      </c>
      <c r="M4602" s="63">
        <f>L4602-K4602</f>
        <v>47</v>
      </c>
      <c r="N4602" s="66"/>
      <c r="O4602" s="61"/>
    </row>
    <row r="4603" spans="1:15" s="67" customFormat="1" ht="17" x14ac:dyDescent="0.2">
      <c r="A4603" s="60" t="s">
        <v>528</v>
      </c>
      <c r="B4603" s="60" t="s">
        <v>9818</v>
      </c>
      <c r="C4603" s="63"/>
      <c r="D4603" s="62"/>
      <c r="E4603" s="63" t="s">
        <v>2695</v>
      </c>
      <c r="F4603" s="63"/>
      <c r="G4603" s="60" t="s">
        <v>9819</v>
      </c>
      <c r="H4603" s="61"/>
      <c r="I4603" s="64"/>
      <c r="J4603" s="65"/>
      <c r="K4603" s="64">
        <v>43519</v>
      </c>
      <c r="L4603" s="64">
        <v>43543</v>
      </c>
      <c r="M4603" s="63">
        <f>L4603-K4603</f>
        <v>24</v>
      </c>
      <c r="N4603" s="71"/>
      <c r="O4603" s="61"/>
    </row>
    <row r="4604" spans="1:15" s="67" customFormat="1" ht="17" x14ac:dyDescent="0.2">
      <c r="A4604" s="60" t="s">
        <v>528</v>
      </c>
      <c r="B4604" s="60" t="s">
        <v>3263</v>
      </c>
      <c r="C4604" s="63"/>
      <c r="D4604" s="72"/>
      <c r="E4604" s="63" t="s">
        <v>2695</v>
      </c>
      <c r="F4604" s="63"/>
      <c r="G4604" s="60" t="s">
        <v>9812</v>
      </c>
      <c r="H4604" s="63"/>
      <c r="I4604" s="64"/>
      <c r="J4604" s="65"/>
      <c r="K4604" s="64">
        <v>43284</v>
      </c>
      <c r="L4604" s="64">
        <v>43543</v>
      </c>
      <c r="M4604" s="63">
        <f>L4604-K4604</f>
        <v>259</v>
      </c>
      <c r="N4604" s="66"/>
      <c r="O4604" s="61"/>
    </row>
    <row r="4605" spans="1:15" s="67" customFormat="1" ht="17" x14ac:dyDescent="0.2">
      <c r="A4605" s="60" t="s">
        <v>528</v>
      </c>
      <c r="B4605" s="60" t="s">
        <v>599</v>
      </c>
      <c r="C4605" s="63"/>
      <c r="D4605" s="62"/>
      <c r="E4605" s="63" t="s">
        <v>2695</v>
      </c>
      <c r="F4605" s="63"/>
      <c r="G4605" s="60" t="s">
        <v>3948</v>
      </c>
      <c r="H4605" s="61"/>
      <c r="I4605" s="64"/>
      <c r="J4605" s="65"/>
      <c r="K4605" s="64">
        <v>43520</v>
      </c>
      <c r="L4605" s="64">
        <v>43543</v>
      </c>
      <c r="M4605" s="63">
        <f>L4605-K4605</f>
        <v>23</v>
      </c>
      <c r="N4605" s="71"/>
      <c r="O4605" s="61"/>
    </row>
    <row r="4606" spans="1:15" s="67" customFormat="1" ht="17" x14ac:dyDescent="0.2">
      <c r="A4606" s="60" t="s">
        <v>528</v>
      </c>
      <c r="B4606" s="60" t="s">
        <v>1451</v>
      </c>
      <c r="C4606" s="63"/>
      <c r="D4606" s="62"/>
      <c r="E4606" s="63" t="s">
        <v>2695</v>
      </c>
      <c r="F4606" s="63"/>
      <c r="G4606" s="60" t="s">
        <v>9820</v>
      </c>
      <c r="H4606" s="61"/>
      <c r="I4606" s="64"/>
      <c r="J4606" s="65"/>
      <c r="K4606" s="64">
        <v>43479</v>
      </c>
      <c r="L4606" s="64">
        <v>43543</v>
      </c>
      <c r="M4606" s="63">
        <f>L4606-K4606</f>
        <v>64</v>
      </c>
      <c r="N4606" s="71"/>
      <c r="O4606" s="61"/>
    </row>
    <row r="4607" spans="1:15" s="67" customFormat="1" ht="17" x14ac:dyDescent="0.2">
      <c r="A4607" s="60" t="s">
        <v>528</v>
      </c>
      <c r="B4607" s="60" t="s">
        <v>9821</v>
      </c>
      <c r="C4607" s="63"/>
      <c r="D4607" s="62"/>
      <c r="E4607" s="63" t="s">
        <v>2695</v>
      </c>
      <c r="F4607" s="63"/>
      <c r="G4607" s="60" t="s">
        <v>9822</v>
      </c>
      <c r="H4607" s="61"/>
      <c r="I4607" s="64"/>
      <c r="J4607" s="65"/>
      <c r="K4607" s="64">
        <v>43195</v>
      </c>
      <c r="L4607" s="64">
        <v>43543</v>
      </c>
      <c r="M4607" s="63">
        <f>L4607-K4607</f>
        <v>348</v>
      </c>
      <c r="N4607" s="71"/>
      <c r="O4607" s="61"/>
    </row>
    <row r="4608" spans="1:15" s="67" customFormat="1" ht="17" x14ac:dyDescent="0.2">
      <c r="A4608" s="100" t="s">
        <v>390</v>
      </c>
      <c r="B4608" s="60" t="s">
        <v>9823</v>
      </c>
      <c r="C4608" s="63"/>
      <c r="D4608" s="62"/>
      <c r="E4608" s="63" t="s">
        <v>2695</v>
      </c>
      <c r="F4608" s="80"/>
      <c r="G4608" s="60" t="s">
        <v>9767</v>
      </c>
      <c r="H4608" s="63"/>
      <c r="I4608" s="81"/>
      <c r="J4608" s="82"/>
      <c r="K4608" s="83">
        <v>43280</v>
      </c>
      <c r="L4608" s="64">
        <v>43543</v>
      </c>
      <c r="M4608" s="63">
        <f>L4608-K4608</f>
        <v>263</v>
      </c>
      <c r="N4608" s="71"/>
      <c r="O4608" s="61"/>
    </row>
    <row r="4609" spans="1:15" s="67" customFormat="1" ht="17" x14ac:dyDescent="0.2">
      <c r="A4609" s="60" t="s">
        <v>9824</v>
      </c>
      <c r="B4609" s="60" t="s">
        <v>312</v>
      </c>
      <c r="C4609" s="63"/>
      <c r="D4609" s="62"/>
      <c r="E4609" s="63" t="s">
        <v>2695</v>
      </c>
      <c r="F4609" s="63"/>
      <c r="G4609" s="60" t="s">
        <v>9825</v>
      </c>
      <c r="H4609" s="61"/>
      <c r="I4609" s="64"/>
      <c r="J4609" s="65"/>
      <c r="K4609" s="64">
        <v>43375</v>
      </c>
      <c r="L4609" s="64">
        <v>43543</v>
      </c>
      <c r="M4609" s="63">
        <f>L4609-K4609</f>
        <v>168</v>
      </c>
      <c r="N4609" s="71"/>
      <c r="O4609" s="61"/>
    </row>
    <row r="4610" spans="1:15" s="67" customFormat="1" ht="17" x14ac:dyDescent="0.2">
      <c r="A4610" s="60" t="s">
        <v>314</v>
      </c>
      <c r="B4610" s="60" t="s">
        <v>6293</v>
      </c>
      <c r="C4610" s="63"/>
      <c r="D4610" s="62"/>
      <c r="E4610" s="63" t="s">
        <v>2695</v>
      </c>
      <c r="F4610" s="63"/>
      <c r="G4610" s="60" t="s">
        <v>9736</v>
      </c>
      <c r="H4610" s="61"/>
      <c r="I4610" s="64"/>
      <c r="J4610" s="65"/>
      <c r="K4610" s="64">
        <v>43458</v>
      </c>
      <c r="L4610" s="64">
        <v>43543</v>
      </c>
      <c r="M4610" s="63">
        <f>L4610-K4610</f>
        <v>85</v>
      </c>
      <c r="N4610" s="71"/>
      <c r="O4610" s="61"/>
    </row>
    <row r="4611" spans="1:15" s="67" customFormat="1" ht="17" x14ac:dyDescent="0.2">
      <c r="A4611" s="60" t="s">
        <v>112</v>
      </c>
      <c r="B4611" s="60" t="s">
        <v>433</v>
      </c>
      <c r="C4611" s="63"/>
      <c r="D4611" s="62"/>
      <c r="E4611" s="63" t="s">
        <v>2695</v>
      </c>
      <c r="F4611" s="63"/>
      <c r="G4611" s="60" t="s">
        <v>9826</v>
      </c>
      <c r="H4611" s="61"/>
      <c r="I4611" s="64"/>
      <c r="J4611" s="65"/>
      <c r="K4611" s="64">
        <v>43516</v>
      </c>
      <c r="L4611" s="64">
        <v>43543</v>
      </c>
      <c r="M4611" s="63">
        <f>L4611-K4611</f>
        <v>27</v>
      </c>
      <c r="N4611" s="71"/>
      <c r="O4611" s="61"/>
    </row>
    <row r="4612" spans="1:15" s="67" customFormat="1" ht="17" x14ac:dyDescent="0.2">
      <c r="A4612" s="60" t="s">
        <v>1501</v>
      </c>
      <c r="B4612" s="60" t="s">
        <v>845</v>
      </c>
      <c r="C4612" s="63"/>
      <c r="D4612" s="62"/>
      <c r="E4612" s="63" t="s">
        <v>2695</v>
      </c>
      <c r="F4612" s="63"/>
      <c r="G4612" s="60" t="s">
        <v>9767</v>
      </c>
      <c r="H4612" s="61"/>
      <c r="I4612" s="64"/>
      <c r="J4612" s="65"/>
      <c r="K4612" s="64">
        <v>43509</v>
      </c>
      <c r="L4612" s="64">
        <v>43543</v>
      </c>
      <c r="M4612" s="63">
        <f>L4612-K4612</f>
        <v>34</v>
      </c>
      <c r="N4612" s="71"/>
      <c r="O4612" s="61"/>
    </row>
    <row r="4613" spans="1:15" s="67" customFormat="1" ht="17" x14ac:dyDescent="0.2">
      <c r="A4613" s="60" t="s">
        <v>9827</v>
      </c>
      <c r="B4613" s="60" t="s">
        <v>1137</v>
      </c>
      <c r="C4613" s="63"/>
      <c r="D4613" s="62"/>
      <c r="E4613" s="63" t="s">
        <v>2695</v>
      </c>
      <c r="F4613" s="63"/>
      <c r="G4613" s="60" t="s">
        <v>9689</v>
      </c>
      <c r="H4613" s="61"/>
      <c r="I4613" s="64"/>
      <c r="J4613" s="65"/>
      <c r="K4613" s="64">
        <v>43496</v>
      </c>
      <c r="L4613" s="64">
        <v>43543</v>
      </c>
      <c r="M4613" s="63">
        <f>L4613-K4613</f>
        <v>47</v>
      </c>
      <c r="N4613" s="71"/>
      <c r="O4613" s="61"/>
    </row>
    <row r="4614" spans="1:15" s="67" customFormat="1" ht="17" x14ac:dyDescent="0.2">
      <c r="A4614" s="60" t="s">
        <v>9828</v>
      </c>
      <c r="B4614" s="60" t="s">
        <v>7281</v>
      </c>
      <c r="C4614" s="63"/>
      <c r="D4614" s="72"/>
      <c r="E4614" s="63" t="s">
        <v>2695</v>
      </c>
      <c r="F4614" s="63"/>
      <c r="G4614" s="60" t="s">
        <v>9767</v>
      </c>
      <c r="H4614" s="63"/>
      <c r="I4614" s="64"/>
      <c r="J4614" s="65"/>
      <c r="K4614" s="64">
        <v>43236</v>
      </c>
      <c r="L4614" s="64">
        <v>43543</v>
      </c>
      <c r="M4614" s="63">
        <f>L4614-K4614</f>
        <v>307</v>
      </c>
      <c r="N4614" s="66"/>
      <c r="O4614" s="61"/>
    </row>
    <row r="4615" spans="1:15" s="67" customFormat="1" ht="17" x14ac:dyDescent="0.2">
      <c r="A4615" s="60" t="s">
        <v>9829</v>
      </c>
      <c r="B4615" s="60" t="s">
        <v>9830</v>
      </c>
      <c r="C4615" s="63"/>
      <c r="D4615" s="62"/>
      <c r="E4615" s="63" t="s">
        <v>2695</v>
      </c>
      <c r="F4615" s="63"/>
      <c r="G4615" s="60" t="s">
        <v>9831</v>
      </c>
      <c r="H4615" s="63"/>
      <c r="I4615" s="64"/>
      <c r="J4615" s="65"/>
      <c r="K4615" s="64">
        <v>43474</v>
      </c>
      <c r="L4615" s="64">
        <v>43543</v>
      </c>
      <c r="M4615" s="63">
        <f>L4615-K4615</f>
        <v>69</v>
      </c>
      <c r="N4615" s="71"/>
      <c r="O4615" s="61"/>
    </row>
    <row r="4616" spans="1:15" s="67" customFormat="1" ht="17" x14ac:dyDescent="0.2">
      <c r="A4616" s="60" t="s">
        <v>9832</v>
      </c>
      <c r="B4616" s="60" t="s">
        <v>71</v>
      </c>
      <c r="C4616" s="63"/>
      <c r="D4616" s="62"/>
      <c r="E4616" s="63" t="s">
        <v>2695</v>
      </c>
      <c r="F4616" s="63"/>
      <c r="G4616" s="60" t="s">
        <v>9833</v>
      </c>
      <c r="H4616" s="61"/>
      <c r="I4616" s="64"/>
      <c r="J4616" s="65"/>
      <c r="K4616" s="64">
        <v>43508</v>
      </c>
      <c r="L4616" s="64">
        <v>43543</v>
      </c>
      <c r="M4616" s="63">
        <f>L4616-K4616</f>
        <v>35</v>
      </c>
      <c r="N4616" s="71"/>
      <c r="O4616" s="61"/>
    </row>
    <row r="4617" spans="1:15" s="67" customFormat="1" ht="17" x14ac:dyDescent="0.2">
      <c r="A4617" s="60" t="s">
        <v>538</v>
      </c>
      <c r="B4617" s="60" t="s">
        <v>5389</v>
      </c>
      <c r="C4617" s="63"/>
      <c r="D4617" s="62"/>
      <c r="E4617" s="63" t="s">
        <v>2695</v>
      </c>
      <c r="F4617" s="63"/>
      <c r="G4617" s="60" t="s">
        <v>9834</v>
      </c>
      <c r="H4617" s="61"/>
      <c r="I4617" s="64"/>
      <c r="J4617" s="65"/>
      <c r="K4617" s="64">
        <v>43518</v>
      </c>
      <c r="L4617" s="64">
        <v>43543</v>
      </c>
      <c r="M4617" s="63">
        <f>L4617-K4617</f>
        <v>25</v>
      </c>
      <c r="N4617" s="71"/>
      <c r="O4617" s="61"/>
    </row>
    <row r="4618" spans="1:15" s="67" customFormat="1" ht="17" x14ac:dyDescent="0.2">
      <c r="A4618" s="79" t="s">
        <v>117</v>
      </c>
      <c r="B4618" s="60" t="s">
        <v>3566</v>
      </c>
      <c r="C4618" s="63"/>
      <c r="D4618" s="62"/>
      <c r="E4618" s="63" t="s">
        <v>2695</v>
      </c>
      <c r="F4618" s="80"/>
      <c r="G4618" s="60" t="s">
        <v>9835</v>
      </c>
      <c r="H4618" s="63"/>
      <c r="I4618" s="81"/>
      <c r="J4618" s="82"/>
      <c r="K4618" s="83">
        <v>43469</v>
      </c>
      <c r="L4618" s="64">
        <v>43543</v>
      </c>
      <c r="M4618" s="63">
        <f>L4618-K4618</f>
        <v>74</v>
      </c>
      <c r="N4618" s="71"/>
      <c r="O4618" s="61"/>
    </row>
    <row r="4619" spans="1:15" s="67" customFormat="1" ht="17" x14ac:dyDescent="0.2">
      <c r="A4619" s="60" t="s">
        <v>9600</v>
      </c>
      <c r="B4619" s="60" t="s">
        <v>336</v>
      </c>
      <c r="C4619" s="63"/>
      <c r="D4619" s="72"/>
      <c r="E4619" s="63" t="s">
        <v>2695</v>
      </c>
      <c r="F4619" s="63"/>
      <c r="G4619" s="60" t="s">
        <v>9836</v>
      </c>
      <c r="H4619" s="63"/>
      <c r="I4619" s="64"/>
      <c r="J4619" s="65"/>
      <c r="K4619" s="64">
        <v>43496</v>
      </c>
      <c r="L4619" s="64">
        <v>43543</v>
      </c>
      <c r="M4619" s="63">
        <f>L4619-K4619</f>
        <v>47</v>
      </c>
      <c r="N4619" s="66"/>
      <c r="O4619" s="61"/>
    </row>
    <row r="4620" spans="1:15" s="67" customFormat="1" ht="17" x14ac:dyDescent="0.2">
      <c r="A4620" s="60" t="s">
        <v>9837</v>
      </c>
      <c r="B4620" s="60" t="s">
        <v>400</v>
      </c>
      <c r="C4620" s="63"/>
      <c r="D4620" s="62"/>
      <c r="E4620" s="63" t="s">
        <v>2695</v>
      </c>
      <c r="F4620" s="63"/>
      <c r="G4620" s="60" t="s">
        <v>9836</v>
      </c>
      <c r="H4620" s="61"/>
      <c r="I4620" s="64"/>
      <c r="J4620" s="65"/>
      <c r="K4620" s="64">
        <v>43143</v>
      </c>
      <c r="L4620" s="64">
        <v>43543</v>
      </c>
      <c r="M4620" s="63">
        <f>L4620-K4620</f>
        <v>400</v>
      </c>
      <c r="N4620" s="71"/>
      <c r="O4620" s="61"/>
    </row>
    <row r="4621" spans="1:15" s="67" customFormat="1" ht="17" x14ac:dyDescent="0.2">
      <c r="A4621" s="60" t="s">
        <v>9838</v>
      </c>
      <c r="B4621" s="60" t="s">
        <v>354</v>
      </c>
      <c r="C4621" s="63"/>
      <c r="D4621" s="72"/>
      <c r="E4621" s="63" t="s">
        <v>2695</v>
      </c>
      <c r="F4621" s="63"/>
      <c r="G4621" s="60" t="s">
        <v>9760</v>
      </c>
      <c r="H4621" s="63"/>
      <c r="I4621" s="64"/>
      <c r="J4621" s="65"/>
      <c r="K4621" s="64">
        <v>43298</v>
      </c>
      <c r="L4621" s="64">
        <v>43543</v>
      </c>
      <c r="M4621" s="63">
        <f>L4621-K4621</f>
        <v>245</v>
      </c>
      <c r="N4621" s="66"/>
      <c r="O4621" s="61"/>
    </row>
    <row r="4622" spans="1:15" s="67" customFormat="1" ht="17" x14ac:dyDescent="0.2">
      <c r="A4622" s="60" t="s">
        <v>9839</v>
      </c>
      <c r="B4622" s="60" t="s">
        <v>9840</v>
      </c>
      <c r="C4622" s="63"/>
      <c r="D4622" s="62"/>
      <c r="E4622" s="63" t="s">
        <v>2695</v>
      </c>
      <c r="F4622" s="63"/>
      <c r="G4622" s="60" t="s">
        <v>9680</v>
      </c>
      <c r="H4622" s="61"/>
      <c r="I4622" s="64"/>
      <c r="J4622" s="65"/>
      <c r="K4622" s="64">
        <v>43283</v>
      </c>
      <c r="L4622" s="64">
        <v>43543</v>
      </c>
      <c r="M4622" s="63">
        <f>L4622-K4622</f>
        <v>260</v>
      </c>
      <c r="N4622" s="71"/>
      <c r="O4622" s="61"/>
    </row>
    <row r="4623" spans="1:15" s="67" customFormat="1" ht="17" x14ac:dyDescent="0.2">
      <c r="A4623" s="60" t="s">
        <v>9841</v>
      </c>
      <c r="B4623" s="60" t="s">
        <v>6487</v>
      </c>
      <c r="C4623" s="63"/>
      <c r="D4623" s="62"/>
      <c r="E4623" s="63" t="s">
        <v>2695</v>
      </c>
      <c r="F4623" s="63"/>
      <c r="G4623" s="60" t="s">
        <v>9842</v>
      </c>
      <c r="H4623" s="61"/>
      <c r="I4623" s="64"/>
      <c r="J4623" s="65"/>
      <c r="K4623" s="64">
        <v>43480</v>
      </c>
      <c r="L4623" s="64">
        <v>43543</v>
      </c>
      <c r="M4623" s="63">
        <f>L4623-K4623</f>
        <v>63</v>
      </c>
      <c r="N4623" s="71"/>
      <c r="O4623" s="61"/>
    </row>
    <row r="4624" spans="1:15" s="67" customFormat="1" ht="17" x14ac:dyDescent="0.2">
      <c r="A4624" s="60" t="s">
        <v>9843</v>
      </c>
      <c r="B4624" s="60" t="s">
        <v>9844</v>
      </c>
      <c r="C4624" s="63"/>
      <c r="D4624" s="62"/>
      <c r="E4624" s="63" t="s">
        <v>2695</v>
      </c>
      <c r="F4624" s="63"/>
      <c r="G4624" s="60" t="s">
        <v>9845</v>
      </c>
      <c r="H4624" s="61"/>
      <c r="I4624" s="64"/>
      <c r="J4624" s="65"/>
      <c r="K4624" s="64">
        <v>43479</v>
      </c>
      <c r="L4624" s="64">
        <v>43543</v>
      </c>
      <c r="M4624" s="63">
        <f>L4624-K4624</f>
        <v>64</v>
      </c>
      <c r="N4624" s="71"/>
      <c r="O4624" s="61"/>
    </row>
    <row r="4625" spans="1:15" s="67" customFormat="1" ht="17" x14ac:dyDescent="0.2">
      <c r="A4625" s="60" t="s">
        <v>410</v>
      </c>
      <c r="B4625" s="60" t="s">
        <v>450</v>
      </c>
      <c r="C4625" s="63"/>
      <c r="D4625" s="62"/>
      <c r="E4625" s="63" t="s">
        <v>2695</v>
      </c>
      <c r="F4625" s="63"/>
      <c r="G4625" s="60" t="s">
        <v>6862</v>
      </c>
      <c r="H4625" s="61"/>
      <c r="I4625" s="64"/>
      <c r="J4625" s="65"/>
      <c r="K4625" s="64">
        <v>43494</v>
      </c>
      <c r="L4625" s="64">
        <v>43543</v>
      </c>
      <c r="M4625" s="63">
        <f>L4625-K4625</f>
        <v>49</v>
      </c>
      <c r="N4625" s="71"/>
      <c r="O4625" s="61"/>
    </row>
    <row r="4626" spans="1:15" s="67" customFormat="1" ht="17" x14ac:dyDescent="0.2">
      <c r="A4626" s="60" t="s">
        <v>2047</v>
      </c>
      <c r="B4626" s="60" t="s">
        <v>5292</v>
      </c>
      <c r="C4626" s="63"/>
      <c r="D4626" s="72"/>
      <c r="E4626" s="63" t="s">
        <v>2695</v>
      </c>
      <c r="F4626" s="63"/>
      <c r="G4626" s="60" t="s">
        <v>9789</v>
      </c>
      <c r="H4626" s="63"/>
      <c r="I4626" s="64"/>
      <c r="J4626" s="87"/>
      <c r="K4626" s="64">
        <v>43152</v>
      </c>
      <c r="L4626" s="64">
        <v>43543</v>
      </c>
      <c r="M4626" s="63">
        <f>L4626-K4626</f>
        <v>391</v>
      </c>
      <c r="N4626" s="66"/>
      <c r="O4626" s="61"/>
    </row>
    <row r="4627" spans="1:15" s="67" customFormat="1" ht="17" x14ac:dyDescent="0.2">
      <c r="A4627" s="60" t="s">
        <v>9846</v>
      </c>
      <c r="B4627" s="60" t="s">
        <v>9847</v>
      </c>
      <c r="C4627" s="63"/>
      <c r="D4627" s="62"/>
      <c r="E4627" s="63" t="s">
        <v>2695</v>
      </c>
      <c r="F4627" s="63"/>
      <c r="G4627" s="60" t="s">
        <v>9848</v>
      </c>
      <c r="H4627" s="61"/>
      <c r="I4627" s="64"/>
      <c r="J4627" s="65"/>
      <c r="K4627" s="64">
        <v>43356</v>
      </c>
      <c r="L4627" s="64">
        <v>43543</v>
      </c>
      <c r="M4627" s="63">
        <f>L4627-K4627</f>
        <v>187</v>
      </c>
      <c r="N4627" s="71"/>
      <c r="O4627" s="61"/>
    </row>
    <row r="4628" spans="1:15" s="67" customFormat="1" ht="17" x14ac:dyDescent="0.2">
      <c r="A4628" s="60" t="s">
        <v>9846</v>
      </c>
      <c r="B4628" s="60" t="s">
        <v>1312</v>
      </c>
      <c r="C4628" s="63"/>
      <c r="D4628" s="62"/>
      <c r="E4628" s="63" t="s">
        <v>2695</v>
      </c>
      <c r="F4628" s="63"/>
      <c r="G4628" s="60" t="s">
        <v>9849</v>
      </c>
      <c r="H4628" s="61"/>
      <c r="I4628" s="64"/>
      <c r="J4628" s="65"/>
      <c r="K4628" s="64">
        <v>43451</v>
      </c>
      <c r="L4628" s="64">
        <v>43543</v>
      </c>
      <c r="M4628" s="63">
        <f>L4628-K4628</f>
        <v>92</v>
      </c>
      <c r="N4628" s="71"/>
      <c r="O4628" s="61"/>
    </row>
    <row r="4629" spans="1:15" s="67" customFormat="1" ht="17" x14ac:dyDescent="0.2">
      <c r="A4629" s="60" t="s">
        <v>624</v>
      </c>
      <c r="B4629" s="60" t="s">
        <v>5962</v>
      </c>
      <c r="C4629" s="63"/>
      <c r="D4629" s="62"/>
      <c r="E4629" s="63" t="s">
        <v>2695</v>
      </c>
      <c r="F4629" s="63"/>
      <c r="G4629" s="60" t="s">
        <v>9850</v>
      </c>
      <c r="H4629" s="63"/>
      <c r="I4629" s="64"/>
      <c r="J4629" s="65"/>
      <c r="K4629" s="64">
        <v>43513</v>
      </c>
      <c r="L4629" s="64">
        <v>43543</v>
      </c>
      <c r="M4629" s="63">
        <f>L4629-K4629</f>
        <v>30</v>
      </c>
      <c r="N4629" s="71"/>
      <c r="O4629" s="61"/>
    </row>
    <row r="4630" spans="1:15" s="67" customFormat="1" ht="17" x14ac:dyDescent="0.2">
      <c r="A4630" s="60" t="s">
        <v>624</v>
      </c>
      <c r="B4630" s="60" t="s">
        <v>7258</v>
      </c>
      <c r="C4630" s="63"/>
      <c r="D4630" s="62"/>
      <c r="E4630" s="63" t="s">
        <v>2695</v>
      </c>
      <c r="F4630" s="63"/>
      <c r="G4630" s="60" t="s">
        <v>9851</v>
      </c>
      <c r="H4630" s="61"/>
      <c r="I4630" s="64"/>
      <c r="J4630" s="65"/>
      <c r="K4630" s="64">
        <v>43473</v>
      </c>
      <c r="L4630" s="64">
        <v>43543</v>
      </c>
      <c r="M4630" s="63">
        <f>L4630-K4630</f>
        <v>70</v>
      </c>
      <c r="N4630" s="71"/>
      <c r="O4630" s="61"/>
    </row>
    <row r="4631" spans="1:15" s="67" customFormat="1" ht="17" x14ac:dyDescent="0.2">
      <c r="A4631" s="60" t="s">
        <v>9852</v>
      </c>
      <c r="B4631" s="60" t="s">
        <v>477</v>
      </c>
      <c r="C4631" s="63"/>
      <c r="D4631" s="62"/>
      <c r="E4631" s="63" t="s">
        <v>2695</v>
      </c>
      <c r="F4631" s="63"/>
      <c r="G4631" s="60" t="s">
        <v>9761</v>
      </c>
      <c r="H4631" s="61"/>
      <c r="I4631" s="64"/>
      <c r="J4631" s="65"/>
      <c r="K4631" s="64">
        <v>43525</v>
      </c>
      <c r="L4631" s="64">
        <v>43543</v>
      </c>
      <c r="M4631" s="63">
        <f>L4631-K4631</f>
        <v>18</v>
      </c>
      <c r="N4631" s="71"/>
      <c r="O4631" s="61"/>
    </row>
    <row r="4632" spans="1:15" s="67" customFormat="1" ht="17" x14ac:dyDescent="0.2">
      <c r="A4632" s="60" t="s">
        <v>9853</v>
      </c>
      <c r="B4632" s="60" t="s">
        <v>5269</v>
      </c>
      <c r="C4632" s="63"/>
      <c r="D4632" s="62"/>
      <c r="E4632" s="63" t="s">
        <v>2695</v>
      </c>
      <c r="F4632" s="63"/>
      <c r="G4632" s="60" t="s">
        <v>9767</v>
      </c>
      <c r="H4632" s="61"/>
      <c r="I4632" s="64"/>
      <c r="J4632" s="65"/>
      <c r="K4632" s="64">
        <v>43532</v>
      </c>
      <c r="L4632" s="64">
        <v>43543</v>
      </c>
      <c r="M4632" s="63">
        <f>L4632-K4632</f>
        <v>11</v>
      </c>
      <c r="N4632" s="71"/>
      <c r="O4632" s="61"/>
    </row>
    <row r="4633" spans="1:15" s="67" customFormat="1" ht="17" x14ac:dyDescent="0.2">
      <c r="A4633" s="60" t="s">
        <v>9854</v>
      </c>
      <c r="B4633" s="60" t="s">
        <v>9855</v>
      </c>
      <c r="C4633" s="63"/>
      <c r="D4633" s="62"/>
      <c r="E4633" s="63" t="s">
        <v>2695</v>
      </c>
      <c r="F4633" s="63"/>
      <c r="G4633" s="60" t="s">
        <v>3209</v>
      </c>
      <c r="H4633" s="63"/>
      <c r="I4633" s="64"/>
      <c r="J4633" s="65"/>
      <c r="K4633" s="64">
        <v>43488</v>
      </c>
      <c r="L4633" s="64">
        <v>43543</v>
      </c>
      <c r="M4633" s="63">
        <f>L4633-K4633</f>
        <v>55</v>
      </c>
      <c r="N4633" s="71"/>
      <c r="O4633" s="61"/>
    </row>
    <row r="4634" spans="1:15" s="67" customFormat="1" ht="17" x14ac:dyDescent="0.2">
      <c r="A4634" s="60" t="s">
        <v>9854</v>
      </c>
      <c r="B4634" s="60" t="s">
        <v>8293</v>
      </c>
      <c r="C4634" s="63"/>
      <c r="D4634" s="62"/>
      <c r="E4634" s="63" t="s">
        <v>2695</v>
      </c>
      <c r="F4634" s="63"/>
      <c r="G4634" s="60" t="s">
        <v>9767</v>
      </c>
      <c r="H4634" s="61"/>
      <c r="I4634" s="64"/>
      <c r="J4634" s="65"/>
      <c r="K4634" s="64">
        <v>43463</v>
      </c>
      <c r="L4634" s="64">
        <v>43543</v>
      </c>
      <c r="M4634" s="63">
        <f>L4634-K4634</f>
        <v>80</v>
      </c>
      <c r="N4634" s="71"/>
      <c r="O4634" s="61"/>
    </row>
    <row r="4635" spans="1:15" s="67" customFormat="1" ht="17" x14ac:dyDescent="0.2">
      <c r="A4635" s="60" t="s">
        <v>480</v>
      </c>
      <c r="B4635" s="60" t="s">
        <v>9856</v>
      </c>
      <c r="C4635" s="63"/>
      <c r="D4635" s="62"/>
      <c r="E4635" s="63" t="s">
        <v>2695</v>
      </c>
      <c r="F4635" s="63"/>
      <c r="G4635" s="60" t="s">
        <v>9767</v>
      </c>
      <c r="H4635" s="61"/>
      <c r="I4635" s="64"/>
      <c r="J4635" s="65"/>
      <c r="K4635" s="64">
        <v>43215</v>
      </c>
      <c r="L4635" s="64">
        <v>43543</v>
      </c>
      <c r="M4635" s="63">
        <f>L4635-K4635</f>
        <v>328</v>
      </c>
      <c r="N4635" s="71"/>
      <c r="O4635" s="61"/>
    </row>
    <row r="4636" spans="1:15" s="67" customFormat="1" ht="17" x14ac:dyDescent="0.2">
      <c r="A4636" s="60" t="s">
        <v>9857</v>
      </c>
      <c r="B4636" s="60" t="s">
        <v>832</v>
      </c>
      <c r="C4636" s="63"/>
      <c r="D4636" s="62"/>
      <c r="E4636" s="63" t="s">
        <v>2695</v>
      </c>
      <c r="F4636" s="63"/>
      <c r="G4636" s="60" t="s">
        <v>9792</v>
      </c>
      <c r="H4636" s="61"/>
      <c r="I4636" s="64"/>
      <c r="J4636" s="65"/>
      <c r="K4636" s="64">
        <v>43533</v>
      </c>
      <c r="L4636" s="64">
        <v>43543</v>
      </c>
      <c r="M4636" s="63">
        <f>L4636-K4636</f>
        <v>10</v>
      </c>
      <c r="N4636" s="71"/>
      <c r="O4636" s="61"/>
    </row>
    <row r="4637" spans="1:15" s="67" customFormat="1" ht="17" x14ac:dyDescent="0.2">
      <c r="A4637" s="84" t="s">
        <v>9858</v>
      </c>
      <c r="B4637" s="60" t="s">
        <v>9859</v>
      </c>
      <c r="C4637" s="63"/>
      <c r="D4637" s="62"/>
      <c r="E4637" s="63" t="s">
        <v>2695</v>
      </c>
      <c r="F4637" s="80"/>
      <c r="G4637" s="60" t="s">
        <v>9767</v>
      </c>
      <c r="H4637" s="63"/>
      <c r="I4637" s="98"/>
      <c r="J4637" s="82"/>
      <c r="K4637" s="83">
        <v>43139</v>
      </c>
      <c r="L4637" s="64">
        <v>43543</v>
      </c>
      <c r="M4637" s="63">
        <f>L4637-K4637</f>
        <v>404</v>
      </c>
      <c r="N4637" s="71"/>
      <c r="O4637" s="61"/>
    </row>
    <row r="4638" spans="1:15" s="67" customFormat="1" ht="17" x14ac:dyDescent="0.2">
      <c r="A4638" s="60" t="s">
        <v>2077</v>
      </c>
      <c r="B4638" s="60" t="s">
        <v>792</v>
      </c>
      <c r="C4638" s="63"/>
      <c r="D4638" s="62"/>
      <c r="E4638" s="63" t="s">
        <v>2695</v>
      </c>
      <c r="F4638" s="63"/>
      <c r="G4638" s="60" t="s">
        <v>9860</v>
      </c>
      <c r="H4638" s="61"/>
      <c r="I4638" s="64"/>
      <c r="J4638" s="65"/>
      <c r="K4638" s="64">
        <v>43403</v>
      </c>
      <c r="L4638" s="64">
        <v>43543</v>
      </c>
      <c r="M4638" s="63">
        <f>L4638-K4638</f>
        <v>140</v>
      </c>
      <c r="N4638" s="71"/>
      <c r="O4638" s="61"/>
    </row>
    <row r="4639" spans="1:15" s="67" customFormat="1" ht="17" x14ac:dyDescent="0.2">
      <c r="A4639" s="60" t="s">
        <v>404</v>
      </c>
      <c r="B4639" s="60" t="s">
        <v>1295</v>
      </c>
      <c r="C4639" s="63"/>
      <c r="D4639" s="72"/>
      <c r="E4639" s="63" t="s">
        <v>2695</v>
      </c>
      <c r="F4639" s="63"/>
      <c r="G4639" s="60" t="s">
        <v>9623</v>
      </c>
      <c r="H4639" s="63"/>
      <c r="I4639" s="64"/>
      <c r="J4639" s="65"/>
      <c r="K4639" s="64">
        <v>43249</v>
      </c>
      <c r="L4639" s="64">
        <v>43543</v>
      </c>
      <c r="M4639" s="63">
        <f>L4639-K4639</f>
        <v>294</v>
      </c>
      <c r="N4639" s="66"/>
      <c r="O4639" s="61"/>
    </row>
    <row r="4640" spans="1:15" s="67" customFormat="1" ht="17" x14ac:dyDescent="0.2">
      <c r="A4640" s="60" t="s">
        <v>9861</v>
      </c>
      <c r="B4640" s="60" t="s">
        <v>9729</v>
      </c>
      <c r="C4640" s="63"/>
      <c r="D4640" s="72"/>
      <c r="E4640" s="63" t="s">
        <v>2695</v>
      </c>
      <c r="F4640" s="63"/>
      <c r="G4640" s="60" t="s">
        <v>9862</v>
      </c>
      <c r="H4640" s="63"/>
      <c r="I4640" s="64"/>
      <c r="J4640" s="65"/>
      <c r="K4640" s="64">
        <v>43461</v>
      </c>
      <c r="L4640" s="64">
        <v>43543</v>
      </c>
      <c r="M4640" s="63">
        <f>L4640-K4640</f>
        <v>82</v>
      </c>
      <c r="N4640" s="66"/>
      <c r="O4640" s="61"/>
    </row>
    <row r="4641" spans="1:15" s="67" customFormat="1" ht="17" x14ac:dyDescent="0.2">
      <c r="A4641" s="60" t="s">
        <v>9863</v>
      </c>
      <c r="B4641" s="60" t="s">
        <v>77</v>
      </c>
      <c r="C4641" s="63"/>
      <c r="D4641" s="72"/>
      <c r="E4641" s="63" t="s">
        <v>2695</v>
      </c>
      <c r="F4641" s="63"/>
      <c r="G4641" s="60" t="s">
        <v>9864</v>
      </c>
      <c r="H4641" s="63"/>
      <c r="I4641" s="64"/>
      <c r="J4641" s="87"/>
      <c r="K4641" s="64">
        <v>43515</v>
      </c>
      <c r="L4641" s="64">
        <v>43543</v>
      </c>
      <c r="M4641" s="63">
        <f>L4641-K4641</f>
        <v>28</v>
      </c>
      <c r="N4641" s="66"/>
      <c r="O4641" s="61"/>
    </row>
    <row r="4642" spans="1:15" s="67" customFormat="1" ht="17" x14ac:dyDescent="0.2">
      <c r="A4642" s="60" t="s">
        <v>1163</v>
      </c>
      <c r="B4642" s="60" t="s">
        <v>9865</v>
      </c>
      <c r="C4642" s="63"/>
      <c r="D4642" s="72"/>
      <c r="E4642" s="63" t="s">
        <v>2695</v>
      </c>
      <c r="F4642" s="63"/>
      <c r="G4642" s="60" t="s">
        <v>9866</v>
      </c>
      <c r="H4642" s="63"/>
      <c r="I4642" s="64"/>
      <c r="J4642" s="65"/>
      <c r="K4642" s="64">
        <v>43371</v>
      </c>
      <c r="L4642" s="64">
        <v>43543</v>
      </c>
      <c r="M4642" s="63">
        <f>L4642-K4642</f>
        <v>172</v>
      </c>
      <c r="N4642" s="66"/>
      <c r="O4642" s="61"/>
    </row>
    <row r="4643" spans="1:15" s="67" customFormat="1" ht="17" x14ac:dyDescent="0.2">
      <c r="A4643" s="60" t="s">
        <v>773</v>
      </c>
      <c r="B4643" s="60" t="s">
        <v>169</v>
      </c>
      <c r="C4643" s="63"/>
      <c r="D4643" s="62"/>
      <c r="E4643" s="63" t="s">
        <v>2695</v>
      </c>
      <c r="F4643" s="63"/>
      <c r="G4643" s="60" t="s">
        <v>9867</v>
      </c>
      <c r="H4643" s="61"/>
      <c r="I4643" s="64"/>
      <c r="J4643" s="65"/>
      <c r="K4643" s="64">
        <v>43500</v>
      </c>
      <c r="L4643" s="64">
        <v>43543</v>
      </c>
      <c r="M4643" s="63">
        <f>L4643-K4643</f>
        <v>43</v>
      </c>
      <c r="N4643" s="71"/>
      <c r="O4643" s="61"/>
    </row>
    <row r="4644" spans="1:15" s="67" customFormat="1" ht="17" x14ac:dyDescent="0.2">
      <c r="A4644" s="60" t="s">
        <v>2097</v>
      </c>
      <c r="B4644" s="60" t="s">
        <v>1792</v>
      </c>
      <c r="C4644" s="63"/>
      <c r="D4644" s="62"/>
      <c r="E4644" s="63" t="s">
        <v>2695</v>
      </c>
      <c r="F4644" s="63"/>
      <c r="G4644" s="60" t="s">
        <v>9767</v>
      </c>
      <c r="H4644" s="61"/>
      <c r="I4644" s="64"/>
      <c r="J4644" s="65"/>
      <c r="K4644" s="64">
        <v>43487</v>
      </c>
      <c r="L4644" s="64">
        <v>43543</v>
      </c>
      <c r="M4644" s="63">
        <f>L4644-K4644</f>
        <v>56</v>
      </c>
      <c r="N4644" s="71"/>
      <c r="O4644" s="61"/>
    </row>
    <row r="4645" spans="1:15" s="67" customFormat="1" ht="17" x14ac:dyDescent="0.2">
      <c r="A4645" s="60" t="s">
        <v>3943</v>
      </c>
      <c r="B4645" s="60" t="s">
        <v>9868</v>
      </c>
      <c r="C4645" s="63"/>
      <c r="D4645" s="62"/>
      <c r="E4645" s="63" t="s">
        <v>2695</v>
      </c>
      <c r="F4645" s="63"/>
      <c r="G4645" s="60" t="s">
        <v>9869</v>
      </c>
      <c r="H4645" s="61"/>
      <c r="I4645" s="64"/>
      <c r="J4645" s="65"/>
      <c r="K4645" s="64">
        <v>43446</v>
      </c>
      <c r="L4645" s="64">
        <v>43543</v>
      </c>
      <c r="M4645" s="63">
        <f>L4645-K4645</f>
        <v>97</v>
      </c>
      <c r="N4645" s="71"/>
      <c r="O4645" s="61"/>
    </row>
    <row r="4646" spans="1:15" s="67" customFormat="1" ht="17" x14ac:dyDescent="0.2">
      <c r="A4646" s="60" t="s">
        <v>9870</v>
      </c>
      <c r="B4646" s="60" t="s">
        <v>9871</v>
      </c>
      <c r="C4646" s="63"/>
      <c r="D4646" s="72"/>
      <c r="E4646" s="63" t="s">
        <v>2695</v>
      </c>
      <c r="F4646" s="63"/>
      <c r="G4646" s="60" t="s">
        <v>9872</v>
      </c>
      <c r="H4646" s="63"/>
      <c r="I4646" s="64"/>
      <c r="J4646" s="65"/>
      <c r="K4646" s="64">
        <v>43358</v>
      </c>
      <c r="L4646" s="64">
        <v>43543</v>
      </c>
      <c r="M4646" s="63">
        <f>L4646-K4646</f>
        <v>185</v>
      </c>
      <c r="N4646" s="66"/>
      <c r="O4646" s="61"/>
    </row>
    <row r="4647" spans="1:15" s="67" customFormat="1" ht="17" x14ac:dyDescent="0.2">
      <c r="A4647" s="84" t="s">
        <v>6499</v>
      </c>
      <c r="B4647" s="60" t="s">
        <v>9873</v>
      </c>
      <c r="C4647" s="63"/>
      <c r="D4647" s="62"/>
      <c r="E4647" s="63" t="s">
        <v>2695</v>
      </c>
      <c r="F4647" s="80"/>
      <c r="G4647" s="60" t="s">
        <v>9872</v>
      </c>
      <c r="H4647" s="63"/>
      <c r="I4647" s="98"/>
      <c r="J4647" s="82"/>
      <c r="K4647" s="83">
        <v>43528</v>
      </c>
      <c r="L4647" s="64">
        <v>43543</v>
      </c>
      <c r="M4647" s="63">
        <f>L4647-K4647</f>
        <v>15</v>
      </c>
      <c r="N4647" s="71"/>
      <c r="O4647" s="61"/>
    </row>
    <row r="4648" spans="1:15" s="67" customFormat="1" ht="17" x14ac:dyDescent="0.2">
      <c r="A4648" s="60" t="s">
        <v>9874</v>
      </c>
      <c r="B4648" s="60" t="s">
        <v>736</v>
      </c>
      <c r="C4648" s="63"/>
      <c r="D4648" s="62"/>
      <c r="E4648" s="63" t="s">
        <v>2695</v>
      </c>
      <c r="F4648" s="63"/>
      <c r="G4648" s="60" t="s">
        <v>4022</v>
      </c>
      <c r="H4648" s="61"/>
      <c r="I4648" s="64"/>
      <c r="J4648" s="65"/>
      <c r="K4648" s="64">
        <v>43528</v>
      </c>
      <c r="L4648" s="64">
        <v>43543</v>
      </c>
      <c r="M4648" s="63">
        <f>L4648-K4648</f>
        <v>15</v>
      </c>
      <c r="N4648" s="71"/>
      <c r="O4648" s="61"/>
    </row>
    <row r="4649" spans="1:15" s="67" customFormat="1" ht="17" x14ac:dyDescent="0.2">
      <c r="A4649" s="85" t="s">
        <v>3014</v>
      </c>
      <c r="B4649" s="60" t="s">
        <v>9875</v>
      </c>
      <c r="C4649" s="63"/>
      <c r="D4649" s="62"/>
      <c r="E4649" s="63" t="s">
        <v>2695</v>
      </c>
      <c r="F4649" s="80"/>
      <c r="G4649" s="60" t="s">
        <v>9876</v>
      </c>
      <c r="H4649" s="63"/>
      <c r="I4649" s="81"/>
      <c r="J4649" s="82"/>
      <c r="K4649" s="86">
        <v>43535</v>
      </c>
      <c r="L4649" s="64">
        <v>43543</v>
      </c>
      <c r="M4649" s="63">
        <f>L4649-K4649</f>
        <v>8</v>
      </c>
      <c r="N4649" s="71"/>
      <c r="O4649" s="61"/>
    </row>
    <row r="4650" spans="1:15" s="67" customFormat="1" ht="17" x14ac:dyDescent="0.2">
      <c r="A4650" s="68" t="s">
        <v>3989</v>
      </c>
      <c r="B4650" s="60" t="s">
        <v>9877</v>
      </c>
      <c r="C4650" s="63"/>
      <c r="D4650" s="62"/>
      <c r="E4650" s="63" t="s">
        <v>2695</v>
      </c>
      <c r="F4650" s="63"/>
      <c r="G4650" s="78" t="s">
        <v>9878</v>
      </c>
      <c r="H4650" s="63"/>
      <c r="I4650" s="64"/>
      <c r="J4650" s="77"/>
      <c r="K4650" s="64">
        <v>43504</v>
      </c>
      <c r="L4650" s="64">
        <v>43543</v>
      </c>
      <c r="M4650" s="63">
        <f>L4650-K4650</f>
        <v>39</v>
      </c>
      <c r="N4650" s="71"/>
      <c r="O4650" s="61"/>
    </row>
    <row r="4651" spans="1:15" s="67" customFormat="1" ht="17" x14ac:dyDescent="0.2">
      <c r="A4651" s="60" t="s">
        <v>9879</v>
      </c>
      <c r="B4651" s="60" t="s">
        <v>9880</v>
      </c>
      <c r="C4651" s="63"/>
      <c r="D4651" s="62"/>
      <c r="E4651" s="63" t="s">
        <v>2695</v>
      </c>
      <c r="F4651" s="63"/>
      <c r="G4651" s="60" t="s">
        <v>9881</v>
      </c>
      <c r="H4651" s="61"/>
      <c r="I4651" s="64"/>
      <c r="J4651" s="65"/>
      <c r="K4651" s="64">
        <v>43470</v>
      </c>
      <c r="L4651" s="64">
        <v>43543</v>
      </c>
      <c r="M4651" s="63">
        <f>L4651-K4651</f>
        <v>73</v>
      </c>
      <c r="N4651" s="71"/>
      <c r="O4651" s="61"/>
    </row>
    <row r="4652" spans="1:15" s="67" customFormat="1" ht="17" x14ac:dyDescent="0.2">
      <c r="A4652" s="60" t="s">
        <v>9882</v>
      </c>
      <c r="B4652" s="60" t="s">
        <v>9581</v>
      </c>
      <c r="C4652" s="63"/>
      <c r="D4652" s="62"/>
      <c r="E4652" s="63" t="s">
        <v>2695</v>
      </c>
      <c r="F4652" s="63"/>
      <c r="G4652" s="60" t="s">
        <v>9883</v>
      </c>
      <c r="H4652" s="63"/>
      <c r="I4652" s="64"/>
      <c r="J4652" s="65"/>
      <c r="K4652" s="64">
        <v>43395</v>
      </c>
      <c r="L4652" s="64">
        <v>43543</v>
      </c>
      <c r="M4652" s="63">
        <f>L4652-K4652</f>
        <v>148</v>
      </c>
      <c r="N4652" s="71"/>
      <c r="O4652" s="61"/>
    </row>
    <row r="4653" spans="1:15" s="67" customFormat="1" ht="17" x14ac:dyDescent="0.2">
      <c r="A4653" s="79" t="s">
        <v>9884</v>
      </c>
      <c r="B4653" s="60" t="s">
        <v>9885</v>
      </c>
      <c r="C4653" s="63"/>
      <c r="D4653" s="62"/>
      <c r="E4653" s="63" t="s">
        <v>2695</v>
      </c>
      <c r="F4653" s="80"/>
      <c r="G4653" s="60" t="s">
        <v>9886</v>
      </c>
      <c r="H4653" s="63"/>
      <c r="I4653" s="81"/>
      <c r="J4653" s="82"/>
      <c r="K4653" s="83">
        <v>43520</v>
      </c>
      <c r="L4653" s="64">
        <v>43543</v>
      </c>
      <c r="M4653" s="63">
        <f>L4653-K4653</f>
        <v>23</v>
      </c>
      <c r="N4653" s="71"/>
      <c r="O4653" s="61"/>
    </row>
    <row r="4654" spans="1:15" s="67" customFormat="1" ht="17" x14ac:dyDescent="0.2">
      <c r="A4654" s="84" t="s">
        <v>9887</v>
      </c>
      <c r="B4654" s="60" t="s">
        <v>2782</v>
      </c>
      <c r="C4654" s="63"/>
      <c r="D4654" s="62"/>
      <c r="E4654" s="63" t="s">
        <v>2695</v>
      </c>
      <c r="F4654" s="80"/>
      <c r="G4654" s="60" t="s">
        <v>9888</v>
      </c>
      <c r="H4654" s="63"/>
      <c r="I4654" s="64"/>
      <c r="J4654" s="82"/>
      <c r="K4654" s="93">
        <v>43371</v>
      </c>
      <c r="L4654" s="64">
        <v>43543</v>
      </c>
      <c r="M4654" s="63">
        <f>L4654-K4654</f>
        <v>172</v>
      </c>
      <c r="N4654" s="71"/>
      <c r="O4654" s="61"/>
    </row>
    <row r="4655" spans="1:15" s="67" customFormat="1" ht="17" x14ac:dyDescent="0.2">
      <c r="A4655" s="60" t="s">
        <v>9889</v>
      </c>
      <c r="B4655" s="60" t="s">
        <v>9890</v>
      </c>
      <c r="C4655" s="63"/>
      <c r="D4655" s="62"/>
      <c r="E4655" s="63" t="s">
        <v>2695</v>
      </c>
      <c r="F4655" s="63"/>
      <c r="G4655" s="60" t="s">
        <v>9891</v>
      </c>
      <c r="H4655" s="61"/>
      <c r="I4655" s="64"/>
      <c r="J4655" s="65"/>
      <c r="K4655" s="64">
        <v>43532</v>
      </c>
      <c r="L4655" s="64">
        <v>43543</v>
      </c>
      <c r="M4655" s="63">
        <f>L4655-K4655</f>
        <v>11</v>
      </c>
      <c r="N4655" s="71"/>
      <c r="O4655" s="61"/>
    </row>
    <row r="4656" spans="1:15" s="67" customFormat="1" ht="17" x14ac:dyDescent="0.2">
      <c r="A4656" s="85" t="s">
        <v>9892</v>
      </c>
      <c r="B4656" s="60" t="s">
        <v>9581</v>
      </c>
      <c r="C4656" s="63"/>
      <c r="D4656" s="62"/>
      <c r="E4656" s="63" t="s">
        <v>2695</v>
      </c>
      <c r="F4656" s="80"/>
      <c r="G4656" s="60" t="s">
        <v>9893</v>
      </c>
      <c r="H4656" s="63"/>
      <c r="I4656" s="81"/>
      <c r="J4656" s="82"/>
      <c r="K4656" s="86">
        <v>43429</v>
      </c>
      <c r="L4656" s="64">
        <v>43543</v>
      </c>
      <c r="M4656" s="63">
        <f>L4656-K4656</f>
        <v>114</v>
      </c>
      <c r="N4656" s="71"/>
      <c r="O4656" s="61"/>
    </row>
    <row r="4657" spans="1:15" s="67" customFormat="1" ht="17" x14ac:dyDescent="0.2">
      <c r="A4657" s="60" t="s">
        <v>9894</v>
      </c>
      <c r="B4657" s="60" t="s">
        <v>219</v>
      </c>
      <c r="C4657" s="63"/>
      <c r="D4657" s="72"/>
      <c r="E4657" s="63" t="s">
        <v>2695</v>
      </c>
      <c r="F4657" s="63"/>
      <c r="G4657" s="60" t="s">
        <v>9895</v>
      </c>
      <c r="H4657" s="63"/>
      <c r="I4657" s="64"/>
      <c r="J4657" s="87"/>
      <c r="K4657" s="64">
        <v>43414</v>
      </c>
      <c r="L4657" s="64">
        <v>43543</v>
      </c>
      <c r="M4657" s="63">
        <f>L4657-K4657</f>
        <v>129</v>
      </c>
      <c r="N4657" s="66"/>
      <c r="O4657" s="61"/>
    </row>
    <row r="4658" spans="1:15" s="67" customFormat="1" ht="17" x14ac:dyDescent="0.2">
      <c r="A4658" s="60" t="s">
        <v>9896</v>
      </c>
      <c r="B4658" s="60" t="s">
        <v>50</v>
      </c>
      <c r="C4658" s="63"/>
      <c r="D4658" s="62"/>
      <c r="E4658" s="63" t="s">
        <v>2695</v>
      </c>
      <c r="F4658" s="63"/>
      <c r="G4658" s="60" t="s">
        <v>9897</v>
      </c>
      <c r="H4658" s="61"/>
      <c r="I4658" s="64"/>
      <c r="J4658" s="65"/>
      <c r="K4658" s="64">
        <v>43511</v>
      </c>
      <c r="L4658" s="64">
        <v>43543</v>
      </c>
      <c r="M4658" s="63">
        <f>L4658-K4658</f>
        <v>32</v>
      </c>
      <c r="N4658" s="71"/>
      <c r="O4658" s="61"/>
    </row>
    <row r="4659" spans="1:15" s="67" customFormat="1" ht="17" x14ac:dyDescent="0.2">
      <c r="A4659" s="60" t="s">
        <v>9898</v>
      </c>
      <c r="B4659" s="60" t="s">
        <v>2394</v>
      </c>
      <c r="C4659" s="63"/>
      <c r="D4659" s="62"/>
      <c r="E4659" s="63" t="s">
        <v>2695</v>
      </c>
      <c r="F4659" s="63"/>
      <c r="G4659" s="60" t="s">
        <v>9899</v>
      </c>
      <c r="H4659" s="61"/>
      <c r="I4659" s="64"/>
      <c r="J4659" s="65"/>
      <c r="K4659" s="64">
        <v>43307</v>
      </c>
      <c r="L4659" s="64">
        <v>43543</v>
      </c>
      <c r="M4659" s="63">
        <f>L4659-K4659</f>
        <v>236</v>
      </c>
      <c r="N4659" s="71"/>
      <c r="O4659" s="61"/>
    </row>
    <row r="4660" spans="1:15" s="67" customFormat="1" ht="17" x14ac:dyDescent="0.2">
      <c r="A4660" s="60" t="s">
        <v>464</v>
      </c>
      <c r="B4660" s="60" t="s">
        <v>2761</v>
      </c>
      <c r="C4660" s="63"/>
      <c r="D4660" s="62"/>
      <c r="E4660" s="63" t="s">
        <v>2695</v>
      </c>
      <c r="F4660" s="63"/>
      <c r="G4660" s="60" t="s">
        <v>9900</v>
      </c>
      <c r="H4660" s="61"/>
      <c r="I4660" s="64"/>
      <c r="J4660" s="65"/>
      <c r="K4660" s="64">
        <v>43504</v>
      </c>
      <c r="L4660" s="64">
        <v>43543</v>
      </c>
      <c r="M4660" s="63">
        <f>L4660-K4660</f>
        <v>39</v>
      </c>
      <c r="N4660" s="71"/>
      <c r="O4660" s="61"/>
    </row>
    <row r="4661" spans="1:15" s="67" customFormat="1" ht="17" x14ac:dyDescent="0.2">
      <c r="A4661" s="60" t="s">
        <v>8275</v>
      </c>
      <c r="B4661" s="60" t="s">
        <v>9901</v>
      </c>
      <c r="C4661" s="63"/>
      <c r="D4661" s="62"/>
      <c r="E4661" s="63" t="s">
        <v>2695</v>
      </c>
      <c r="F4661" s="63"/>
      <c r="G4661" s="60" t="s">
        <v>9767</v>
      </c>
      <c r="H4661" s="61"/>
      <c r="I4661" s="64"/>
      <c r="J4661" s="65"/>
      <c r="K4661" s="64">
        <v>43515</v>
      </c>
      <c r="L4661" s="64">
        <v>43543</v>
      </c>
      <c r="M4661" s="63">
        <f>L4661-K4661</f>
        <v>28</v>
      </c>
      <c r="N4661" s="71"/>
      <c r="O4661" s="61"/>
    </row>
    <row r="4662" spans="1:15" s="67" customFormat="1" ht="17" x14ac:dyDescent="0.2">
      <c r="A4662" s="60" t="s">
        <v>8275</v>
      </c>
      <c r="B4662" s="60" t="s">
        <v>9902</v>
      </c>
      <c r="C4662" s="63"/>
      <c r="D4662" s="62"/>
      <c r="E4662" s="63" t="s">
        <v>2695</v>
      </c>
      <c r="F4662" s="63"/>
      <c r="G4662" s="60" t="s">
        <v>9899</v>
      </c>
      <c r="H4662" s="61"/>
      <c r="I4662" s="64"/>
      <c r="J4662" s="65"/>
      <c r="K4662" s="64">
        <v>43294</v>
      </c>
      <c r="L4662" s="64">
        <v>43543</v>
      </c>
      <c r="M4662" s="63">
        <f>L4662-K4662</f>
        <v>249</v>
      </c>
      <c r="N4662" s="71"/>
      <c r="O4662" s="61"/>
    </row>
    <row r="4663" spans="1:15" s="67" customFormat="1" ht="34" x14ac:dyDescent="0.2">
      <c r="A4663" s="79" t="s">
        <v>2150</v>
      </c>
      <c r="B4663" s="60" t="s">
        <v>9904</v>
      </c>
      <c r="C4663" s="63"/>
      <c r="D4663" s="62"/>
      <c r="E4663" s="63" t="s">
        <v>2695</v>
      </c>
      <c r="F4663" s="80"/>
      <c r="G4663" s="60" t="s">
        <v>9905</v>
      </c>
      <c r="H4663" s="63"/>
      <c r="I4663" s="81"/>
      <c r="J4663" s="82"/>
      <c r="K4663" s="83">
        <v>43420</v>
      </c>
      <c r="L4663" s="64">
        <v>43543</v>
      </c>
      <c r="M4663" s="63">
        <f>L4663-K4663</f>
        <v>123</v>
      </c>
      <c r="N4663" s="71"/>
      <c r="O4663" s="61"/>
    </row>
    <row r="4664" spans="1:15" s="67" customFormat="1" ht="17" x14ac:dyDescent="0.2">
      <c r="A4664" s="60" t="s">
        <v>2150</v>
      </c>
      <c r="B4664" s="60" t="s">
        <v>4935</v>
      </c>
      <c r="C4664" s="63"/>
      <c r="D4664" s="62"/>
      <c r="E4664" s="63" t="s">
        <v>2695</v>
      </c>
      <c r="F4664" s="63"/>
      <c r="G4664" s="60" t="s">
        <v>9851</v>
      </c>
      <c r="H4664" s="61"/>
      <c r="I4664" s="64"/>
      <c r="J4664" s="65"/>
      <c r="K4664" s="64">
        <v>43473</v>
      </c>
      <c r="L4664" s="64">
        <v>43543</v>
      </c>
      <c r="M4664" s="63">
        <f>L4664-K4664</f>
        <v>70</v>
      </c>
      <c r="N4664" s="71"/>
      <c r="O4664" s="61"/>
    </row>
    <row r="4665" spans="1:15" s="67" customFormat="1" ht="17" x14ac:dyDescent="0.2">
      <c r="A4665" s="84" t="s">
        <v>2153</v>
      </c>
      <c r="B4665" s="60" t="s">
        <v>9903</v>
      </c>
      <c r="C4665" s="63"/>
      <c r="D4665" s="62"/>
      <c r="E4665" s="63" t="s">
        <v>2695</v>
      </c>
      <c r="F4665" s="80"/>
      <c r="G4665" s="60" t="s">
        <v>9680</v>
      </c>
      <c r="H4665" s="63"/>
      <c r="I4665" s="98"/>
      <c r="J4665" s="82"/>
      <c r="K4665" s="83">
        <v>43353</v>
      </c>
      <c r="L4665" s="64">
        <v>43543</v>
      </c>
      <c r="M4665" s="63">
        <f>L4665-K4665</f>
        <v>190</v>
      </c>
      <c r="N4665" s="71"/>
      <c r="O4665" s="61"/>
    </row>
    <row r="4666" spans="1:15" s="67" customFormat="1" ht="17" x14ac:dyDescent="0.2">
      <c r="A4666" s="60" t="s">
        <v>4111</v>
      </c>
      <c r="B4666" s="60" t="s">
        <v>9906</v>
      </c>
      <c r="C4666" s="63"/>
      <c r="D4666" s="62"/>
      <c r="E4666" s="63" t="s">
        <v>2695</v>
      </c>
      <c r="F4666" s="63"/>
      <c r="G4666" s="60" t="s">
        <v>9907</v>
      </c>
      <c r="H4666" s="61"/>
      <c r="I4666" s="64"/>
      <c r="J4666" s="65"/>
      <c r="K4666" s="64">
        <v>43341</v>
      </c>
      <c r="L4666" s="64">
        <v>43543</v>
      </c>
      <c r="M4666" s="63">
        <f>L4666-K4666</f>
        <v>202</v>
      </c>
      <c r="N4666" s="71"/>
      <c r="O4666" s="61"/>
    </row>
    <row r="4667" spans="1:15" s="67" customFormat="1" ht="17" x14ac:dyDescent="0.2">
      <c r="A4667" s="68" t="s">
        <v>9908</v>
      </c>
      <c r="B4667" s="60" t="s">
        <v>227</v>
      </c>
      <c r="C4667" s="63"/>
      <c r="D4667" s="62"/>
      <c r="E4667" s="63" t="s">
        <v>2695</v>
      </c>
      <c r="F4667" s="63"/>
      <c r="G4667" s="78" t="s">
        <v>9680</v>
      </c>
      <c r="H4667" s="63"/>
      <c r="I4667" s="64"/>
      <c r="J4667" s="65"/>
      <c r="K4667" s="64">
        <v>43496</v>
      </c>
      <c r="L4667" s="64">
        <v>43543</v>
      </c>
      <c r="M4667" s="63">
        <f>L4667-K4667</f>
        <v>47</v>
      </c>
      <c r="N4667" s="71"/>
      <c r="O4667" s="61"/>
    </row>
    <row r="4668" spans="1:15" s="67" customFormat="1" ht="17" x14ac:dyDescent="0.2">
      <c r="A4668" s="60" t="s">
        <v>9909</v>
      </c>
      <c r="B4668" s="60" t="s">
        <v>131</v>
      </c>
      <c r="C4668" s="63"/>
      <c r="D4668" s="62"/>
      <c r="E4668" s="63" t="s">
        <v>2695</v>
      </c>
      <c r="F4668" s="63"/>
      <c r="G4668" s="60" t="s">
        <v>9910</v>
      </c>
      <c r="H4668" s="61"/>
      <c r="I4668" s="64"/>
      <c r="J4668" s="65"/>
      <c r="K4668" s="64">
        <v>43522</v>
      </c>
      <c r="L4668" s="64">
        <v>43543</v>
      </c>
      <c r="M4668" s="63">
        <f>L4668-K4668</f>
        <v>21</v>
      </c>
      <c r="N4668" s="71"/>
      <c r="O4668" s="61"/>
    </row>
    <row r="4669" spans="1:15" s="67" customFormat="1" ht="17" x14ac:dyDescent="0.2">
      <c r="A4669" s="60" t="s">
        <v>1189</v>
      </c>
      <c r="B4669" s="60" t="s">
        <v>2199</v>
      </c>
      <c r="C4669" s="63"/>
      <c r="D4669" s="72"/>
      <c r="E4669" s="63" t="s">
        <v>2695</v>
      </c>
      <c r="F4669" s="63"/>
      <c r="G4669" s="60" t="s">
        <v>9740</v>
      </c>
      <c r="H4669" s="63"/>
      <c r="I4669" s="64"/>
      <c r="J4669" s="65"/>
      <c r="K4669" s="64">
        <v>43503</v>
      </c>
      <c r="L4669" s="64">
        <v>43543</v>
      </c>
      <c r="M4669" s="63">
        <f>L4669-K4669</f>
        <v>40</v>
      </c>
      <c r="N4669" s="66"/>
      <c r="O4669" s="61"/>
    </row>
    <row r="4670" spans="1:15" s="67" customFormat="1" ht="17" x14ac:dyDescent="0.2">
      <c r="A4670" s="79" t="s">
        <v>1191</v>
      </c>
      <c r="B4670" s="60" t="s">
        <v>63</v>
      </c>
      <c r="C4670" s="63"/>
      <c r="D4670" s="62"/>
      <c r="E4670" s="63" t="s">
        <v>2695</v>
      </c>
      <c r="F4670" s="80"/>
      <c r="G4670" s="60" t="s">
        <v>9911</v>
      </c>
      <c r="H4670" s="63"/>
      <c r="I4670" s="81"/>
      <c r="J4670" s="82"/>
      <c r="K4670" s="83">
        <v>43392</v>
      </c>
      <c r="L4670" s="64">
        <v>43543</v>
      </c>
      <c r="M4670" s="63">
        <f>L4670-K4670</f>
        <v>151</v>
      </c>
      <c r="N4670" s="71"/>
      <c r="O4670" s="61"/>
    </row>
    <row r="4671" spans="1:15" s="67" customFormat="1" ht="17" x14ac:dyDescent="0.2">
      <c r="A4671" s="79" t="s">
        <v>160</v>
      </c>
      <c r="B4671" s="60" t="s">
        <v>9912</v>
      </c>
      <c r="C4671" s="63"/>
      <c r="D4671" s="62"/>
      <c r="E4671" s="63" t="s">
        <v>2695</v>
      </c>
      <c r="F4671" s="80"/>
      <c r="G4671" s="60" t="s">
        <v>9767</v>
      </c>
      <c r="H4671" s="63"/>
      <c r="I4671" s="81"/>
      <c r="J4671" s="82"/>
      <c r="K4671" s="83">
        <v>43494</v>
      </c>
      <c r="L4671" s="64">
        <v>43543</v>
      </c>
      <c r="M4671" s="63">
        <f>L4671-K4671</f>
        <v>49</v>
      </c>
      <c r="N4671" s="71"/>
      <c r="O4671" s="61"/>
    </row>
    <row r="4672" spans="1:15" s="67" customFormat="1" ht="17" x14ac:dyDescent="0.2">
      <c r="A4672" s="84" t="s">
        <v>9913</v>
      </c>
      <c r="B4672" s="60" t="s">
        <v>6996</v>
      </c>
      <c r="C4672" s="63"/>
      <c r="D4672" s="62"/>
      <c r="E4672" s="63" t="s">
        <v>2695</v>
      </c>
      <c r="F4672" s="80"/>
      <c r="G4672" s="60" t="s">
        <v>9910</v>
      </c>
      <c r="H4672" s="63"/>
      <c r="I4672" s="81"/>
      <c r="J4672" s="82"/>
      <c r="K4672" s="83">
        <v>43535</v>
      </c>
      <c r="L4672" s="64">
        <v>43543</v>
      </c>
      <c r="M4672" s="63">
        <f>L4672-K4672</f>
        <v>8</v>
      </c>
      <c r="N4672" s="71"/>
      <c r="O4672" s="61"/>
    </row>
    <row r="4673" spans="1:15" s="67" customFormat="1" ht="17" x14ac:dyDescent="0.2">
      <c r="A4673" s="60" t="s">
        <v>474</v>
      </c>
      <c r="B4673" s="60" t="s">
        <v>9914</v>
      </c>
      <c r="C4673" s="63"/>
      <c r="D4673" s="62"/>
      <c r="E4673" s="63" t="s">
        <v>2695</v>
      </c>
      <c r="F4673" s="63"/>
      <c r="G4673" s="60" t="s">
        <v>9915</v>
      </c>
      <c r="H4673" s="61"/>
      <c r="I4673" s="64"/>
      <c r="J4673" s="65"/>
      <c r="K4673" s="64">
        <v>43503</v>
      </c>
      <c r="L4673" s="64">
        <v>43543</v>
      </c>
      <c r="M4673" s="63">
        <f>L4673-K4673</f>
        <v>40</v>
      </c>
      <c r="N4673" s="71"/>
      <c r="O4673" s="61"/>
    </row>
    <row r="4674" spans="1:15" s="67" customFormat="1" ht="17" x14ac:dyDescent="0.2">
      <c r="A4674" s="60" t="s">
        <v>165</v>
      </c>
      <c r="B4674" s="60" t="s">
        <v>1137</v>
      </c>
      <c r="C4674" s="63"/>
      <c r="D4674" s="62"/>
      <c r="E4674" s="63" t="s">
        <v>2695</v>
      </c>
      <c r="F4674" s="63"/>
      <c r="G4674" s="60" t="s">
        <v>9916</v>
      </c>
      <c r="H4674" s="61"/>
      <c r="I4674" s="64"/>
      <c r="J4674" s="65"/>
      <c r="K4674" s="64">
        <v>43455</v>
      </c>
      <c r="L4674" s="64">
        <v>43543</v>
      </c>
      <c r="M4674" s="63">
        <f>L4674-K4674</f>
        <v>88</v>
      </c>
      <c r="N4674" s="71"/>
      <c r="O4674" s="61"/>
    </row>
    <row r="4675" spans="1:15" s="67" customFormat="1" ht="17" x14ac:dyDescent="0.2">
      <c r="A4675" s="60" t="s">
        <v>2199</v>
      </c>
      <c r="B4675" s="60" t="s">
        <v>9917</v>
      </c>
      <c r="C4675" s="63"/>
      <c r="D4675" s="62"/>
      <c r="E4675" s="63" t="s">
        <v>2695</v>
      </c>
      <c r="F4675" s="63"/>
      <c r="G4675" s="60" t="s">
        <v>9918</v>
      </c>
      <c r="H4675" s="61"/>
      <c r="I4675" s="64"/>
      <c r="J4675" s="65"/>
      <c r="K4675" s="64">
        <v>43021</v>
      </c>
      <c r="L4675" s="64">
        <v>43543</v>
      </c>
      <c r="M4675" s="63">
        <f>L4675-K4675</f>
        <v>522</v>
      </c>
      <c r="N4675" s="71"/>
      <c r="O4675" s="61"/>
    </row>
    <row r="4676" spans="1:15" s="67" customFormat="1" ht="17" x14ac:dyDescent="0.2">
      <c r="A4676" s="60" t="s">
        <v>7097</v>
      </c>
      <c r="B4676" s="60" t="s">
        <v>9919</v>
      </c>
      <c r="C4676" s="63"/>
      <c r="D4676" s="62"/>
      <c r="E4676" s="63" t="s">
        <v>2695</v>
      </c>
      <c r="F4676" s="63"/>
      <c r="G4676" s="60" t="s">
        <v>9910</v>
      </c>
      <c r="H4676" s="61"/>
      <c r="I4676" s="64"/>
      <c r="J4676" s="65"/>
      <c r="K4676" s="64">
        <v>43536</v>
      </c>
      <c r="L4676" s="64">
        <v>43543</v>
      </c>
      <c r="M4676" s="63">
        <f>L4676-K4676</f>
        <v>7</v>
      </c>
      <c r="N4676" s="71"/>
      <c r="O4676" s="61"/>
    </row>
    <row r="4677" spans="1:15" s="67" customFormat="1" ht="17" x14ac:dyDescent="0.2">
      <c r="A4677" s="60" t="s">
        <v>9920</v>
      </c>
      <c r="B4677" s="60" t="s">
        <v>2472</v>
      </c>
      <c r="C4677" s="63"/>
      <c r="D4677" s="62"/>
      <c r="E4677" s="63" t="s">
        <v>2695</v>
      </c>
      <c r="F4677" s="63"/>
      <c r="G4677" s="60" t="s">
        <v>9767</v>
      </c>
      <c r="H4677" s="61"/>
      <c r="I4677" s="64"/>
      <c r="J4677" s="65"/>
      <c r="K4677" s="64">
        <v>43533</v>
      </c>
      <c r="L4677" s="64">
        <v>43543</v>
      </c>
      <c r="M4677" s="63">
        <f>L4677-K4677</f>
        <v>10</v>
      </c>
      <c r="N4677" s="71"/>
      <c r="O4677" s="61"/>
    </row>
    <row r="4678" spans="1:15" s="67" customFormat="1" ht="17" x14ac:dyDescent="0.2">
      <c r="A4678" s="60" t="s">
        <v>9921</v>
      </c>
      <c r="B4678" s="60" t="s">
        <v>9922</v>
      </c>
      <c r="C4678" s="63"/>
      <c r="D4678" s="72"/>
      <c r="E4678" s="63" t="s">
        <v>2695</v>
      </c>
      <c r="F4678" s="63"/>
      <c r="G4678" s="60" t="s">
        <v>9767</v>
      </c>
      <c r="H4678" s="63"/>
      <c r="I4678" s="64"/>
      <c r="J4678" s="65"/>
      <c r="K4678" s="64">
        <v>43532</v>
      </c>
      <c r="L4678" s="64">
        <v>43543</v>
      </c>
      <c r="M4678" s="63">
        <f>L4678-K4678</f>
        <v>11</v>
      </c>
      <c r="N4678" s="66"/>
      <c r="O4678" s="61"/>
    </row>
    <row r="4679" spans="1:15" s="67" customFormat="1" ht="17" x14ac:dyDescent="0.2">
      <c r="A4679" s="60" t="s">
        <v>9923</v>
      </c>
      <c r="B4679" s="60" t="s">
        <v>135</v>
      </c>
      <c r="C4679" s="63"/>
      <c r="D4679" s="72"/>
      <c r="E4679" s="63" t="s">
        <v>2695</v>
      </c>
      <c r="F4679" s="63"/>
      <c r="G4679" s="60" t="s">
        <v>9924</v>
      </c>
      <c r="H4679" s="63"/>
      <c r="I4679" s="64"/>
      <c r="J4679" s="87"/>
      <c r="K4679" s="64">
        <v>43437</v>
      </c>
      <c r="L4679" s="64">
        <v>43543</v>
      </c>
      <c r="M4679" s="63">
        <f>L4679-K4679</f>
        <v>106</v>
      </c>
      <c r="N4679" s="66"/>
      <c r="O4679" s="61"/>
    </row>
    <row r="4680" spans="1:15" s="67" customFormat="1" ht="17" x14ac:dyDescent="0.2">
      <c r="A4680" s="60" t="s">
        <v>9925</v>
      </c>
      <c r="B4680" s="60" t="s">
        <v>1270</v>
      </c>
      <c r="C4680" s="63"/>
      <c r="D4680" s="72"/>
      <c r="E4680" s="63" t="s">
        <v>2695</v>
      </c>
      <c r="F4680" s="63"/>
      <c r="G4680" s="60" t="s">
        <v>9926</v>
      </c>
      <c r="H4680" s="63"/>
      <c r="I4680" s="64"/>
      <c r="J4680" s="87"/>
      <c r="K4680" s="64">
        <v>43284</v>
      </c>
      <c r="L4680" s="64">
        <v>43543</v>
      </c>
      <c r="M4680" s="63">
        <f>L4680-K4680</f>
        <v>259</v>
      </c>
      <c r="N4680" s="66"/>
      <c r="O4680" s="61"/>
    </row>
    <row r="4681" spans="1:15" s="67" customFormat="1" ht="17" x14ac:dyDescent="0.2">
      <c r="A4681" s="60" t="s">
        <v>2703</v>
      </c>
      <c r="B4681" s="60" t="s">
        <v>9927</v>
      </c>
      <c r="C4681" s="63"/>
      <c r="D4681" s="72"/>
      <c r="E4681" s="63" t="s">
        <v>2695</v>
      </c>
      <c r="F4681" s="63"/>
      <c r="G4681" s="60" t="s">
        <v>9928</v>
      </c>
      <c r="H4681" s="63"/>
      <c r="I4681" s="64"/>
      <c r="J4681" s="87"/>
      <c r="K4681" s="64">
        <v>43290</v>
      </c>
      <c r="L4681" s="64">
        <v>43543</v>
      </c>
      <c r="M4681" s="63">
        <f>L4681-K4681</f>
        <v>253</v>
      </c>
      <c r="N4681" s="66"/>
      <c r="O4681" s="61"/>
    </row>
    <row r="4682" spans="1:15" s="67" customFormat="1" ht="17" x14ac:dyDescent="0.2">
      <c r="A4682" s="68" t="s">
        <v>9929</v>
      </c>
      <c r="B4682" s="60" t="s">
        <v>9930</v>
      </c>
      <c r="C4682" s="63"/>
      <c r="D4682" s="62"/>
      <c r="E4682" s="63" t="s">
        <v>2695</v>
      </c>
      <c r="F4682" s="63"/>
      <c r="G4682" s="60" t="s">
        <v>9931</v>
      </c>
      <c r="H4682" s="63"/>
      <c r="I4682" s="64"/>
      <c r="J4682" s="65"/>
      <c r="K4682" s="64">
        <v>43503</v>
      </c>
      <c r="L4682" s="64">
        <v>43543</v>
      </c>
      <c r="M4682" s="63">
        <f>L4682-K4682</f>
        <v>40</v>
      </c>
      <c r="N4682" s="71"/>
      <c r="O4682" s="61"/>
    </row>
    <row r="4683" spans="1:15" s="67" customFormat="1" ht="34" x14ac:dyDescent="0.2">
      <c r="A4683" s="79" t="s">
        <v>9932</v>
      </c>
      <c r="B4683" s="60" t="s">
        <v>2378</v>
      </c>
      <c r="C4683" s="63"/>
      <c r="D4683" s="62"/>
      <c r="E4683" s="63" t="s">
        <v>2695</v>
      </c>
      <c r="F4683" s="80"/>
      <c r="G4683" s="60" t="s">
        <v>9933</v>
      </c>
      <c r="H4683" s="63"/>
      <c r="I4683" s="81"/>
      <c r="J4683" s="82"/>
      <c r="K4683" s="83">
        <v>43516</v>
      </c>
      <c r="L4683" s="64">
        <v>43543</v>
      </c>
      <c r="M4683" s="63">
        <f>L4683-K4683</f>
        <v>27</v>
      </c>
      <c r="N4683" s="71"/>
      <c r="O4683" s="61"/>
    </row>
    <row r="4684" spans="1:15" s="67" customFormat="1" ht="17" x14ac:dyDescent="0.2">
      <c r="A4684" s="60" t="s">
        <v>501</v>
      </c>
      <c r="B4684" s="60" t="s">
        <v>9934</v>
      </c>
      <c r="C4684" s="63"/>
      <c r="D4684" s="62"/>
      <c r="E4684" s="63" t="s">
        <v>2695</v>
      </c>
      <c r="F4684" s="63"/>
      <c r="G4684" s="60" t="s">
        <v>9910</v>
      </c>
      <c r="H4684" s="63"/>
      <c r="I4684" s="64"/>
      <c r="J4684" s="65"/>
      <c r="K4684" s="64">
        <v>43496</v>
      </c>
      <c r="L4684" s="64">
        <v>43543</v>
      </c>
      <c r="M4684" s="63">
        <f>L4684-K4684</f>
        <v>47</v>
      </c>
      <c r="N4684" s="71"/>
      <c r="O4684" s="61"/>
    </row>
    <row r="4685" spans="1:15" s="67" customFormat="1" ht="17" x14ac:dyDescent="0.2">
      <c r="A4685" s="60" t="s">
        <v>501</v>
      </c>
      <c r="B4685" s="60" t="s">
        <v>86</v>
      </c>
      <c r="C4685" s="63"/>
      <c r="D4685" s="72"/>
      <c r="E4685" s="63" t="s">
        <v>2695</v>
      </c>
      <c r="F4685" s="63"/>
      <c r="G4685" s="60" t="s">
        <v>9836</v>
      </c>
      <c r="H4685" s="63"/>
      <c r="I4685" s="83"/>
      <c r="J4685" s="65"/>
      <c r="K4685" s="64">
        <v>43339</v>
      </c>
      <c r="L4685" s="64">
        <v>43543</v>
      </c>
      <c r="M4685" s="63">
        <f>L4685-K4685</f>
        <v>204</v>
      </c>
      <c r="N4685" s="66"/>
      <c r="O4685" s="61"/>
    </row>
    <row r="4686" spans="1:15" s="67" customFormat="1" ht="17" x14ac:dyDescent="0.2">
      <c r="A4686" s="68" t="s">
        <v>501</v>
      </c>
      <c r="B4686" s="60" t="s">
        <v>146</v>
      </c>
      <c r="C4686" s="63"/>
      <c r="D4686" s="62"/>
      <c r="E4686" s="63" t="s">
        <v>2695</v>
      </c>
      <c r="F4686" s="63"/>
      <c r="G4686" s="78" t="s">
        <v>9895</v>
      </c>
      <c r="H4686" s="63"/>
      <c r="I4686" s="64"/>
      <c r="J4686" s="77"/>
      <c r="K4686" s="64">
        <v>43429</v>
      </c>
      <c r="L4686" s="64">
        <v>43543</v>
      </c>
      <c r="M4686" s="63">
        <f>L4686-K4686</f>
        <v>114</v>
      </c>
      <c r="N4686" s="71"/>
      <c r="O4686" s="61"/>
    </row>
    <row r="4687" spans="1:15" s="67" customFormat="1" ht="17" x14ac:dyDescent="0.2">
      <c r="A4687" s="60" t="s">
        <v>9935</v>
      </c>
      <c r="B4687" s="60" t="s">
        <v>9936</v>
      </c>
      <c r="C4687" s="63"/>
      <c r="D4687" s="62"/>
      <c r="E4687" s="63" t="s">
        <v>2695</v>
      </c>
      <c r="F4687" s="63"/>
      <c r="G4687" s="60" t="s">
        <v>9937</v>
      </c>
      <c r="H4687" s="61"/>
      <c r="I4687" s="64"/>
      <c r="J4687" s="65"/>
      <c r="K4687" s="64">
        <v>43504</v>
      </c>
      <c r="L4687" s="64">
        <v>43543</v>
      </c>
      <c r="M4687" s="63">
        <f>L4687-K4687</f>
        <v>39</v>
      </c>
      <c r="N4687" s="71"/>
      <c r="O4687" s="61"/>
    </row>
    <row r="4688" spans="1:15" s="67" customFormat="1" ht="17" x14ac:dyDescent="0.2">
      <c r="A4688" s="60" t="s">
        <v>9935</v>
      </c>
      <c r="B4688" s="60" t="s">
        <v>2777</v>
      </c>
      <c r="C4688" s="63"/>
      <c r="D4688" s="62"/>
      <c r="E4688" s="63" t="s">
        <v>2695</v>
      </c>
      <c r="F4688" s="63"/>
      <c r="G4688" s="60" t="s">
        <v>9938</v>
      </c>
      <c r="H4688" s="61"/>
      <c r="I4688" s="64"/>
      <c r="J4688" s="65"/>
      <c r="K4688" s="64">
        <v>42769</v>
      </c>
      <c r="L4688" s="64">
        <v>43543</v>
      </c>
      <c r="M4688" s="63">
        <f>L4688-K4688</f>
        <v>774</v>
      </c>
      <c r="N4688" s="71"/>
      <c r="O4688" s="61"/>
    </row>
    <row r="4689" spans="1:15" s="67" customFormat="1" ht="17" x14ac:dyDescent="0.2">
      <c r="A4689" s="60" t="s">
        <v>9939</v>
      </c>
      <c r="B4689" s="60" t="s">
        <v>150</v>
      </c>
      <c r="C4689" s="63"/>
      <c r="D4689" s="62"/>
      <c r="E4689" s="63" t="s">
        <v>2695</v>
      </c>
      <c r="F4689" s="63"/>
      <c r="G4689" s="60" t="s">
        <v>9831</v>
      </c>
      <c r="H4689" s="61"/>
      <c r="I4689" s="64"/>
      <c r="J4689" s="65"/>
      <c r="K4689" s="64">
        <v>43474</v>
      </c>
      <c r="L4689" s="64">
        <v>43543</v>
      </c>
      <c r="M4689" s="63">
        <f>L4689-K4689</f>
        <v>69</v>
      </c>
      <c r="N4689" s="71"/>
      <c r="O4689" s="61"/>
    </row>
    <row r="4690" spans="1:15" s="67" customFormat="1" ht="17" x14ac:dyDescent="0.2">
      <c r="A4690" s="60" t="s">
        <v>9940</v>
      </c>
      <c r="B4690" s="60" t="s">
        <v>7258</v>
      </c>
      <c r="C4690" s="63"/>
      <c r="D4690" s="62"/>
      <c r="E4690" s="63" t="s">
        <v>2695</v>
      </c>
      <c r="F4690" s="63"/>
      <c r="G4690" s="60" t="s">
        <v>9784</v>
      </c>
      <c r="H4690" s="61"/>
      <c r="I4690" s="64"/>
      <c r="J4690" s="65"/>
      <c r="K4690" s="64">
        <v>43496</v>
      </c>
      <c r="L4690" s="64">
        <v>43543</v>
      </c>
      <c r="M4690" s="63">
        <f>L4690-K4690</f>
        <v>47</v>
      </c>
      <c r="N4690" s="71"/>
      <c r="O4690" s="61"/>
    </row>
    <row r="4691" spans="1:15" s="67" customFormat="1" ht="17" x14ac:dyDescent="0.2">
      <c r="A4691" s="60" t="s">
        <v>9941</v>
      </c>
      <c r="B4691" s="60" t="s">
        <v>562</v>
      </c>
      <c r="C4691" s="63"/>
      <c r="D4691" s="62"/>
      <c r="E4691" s="63" t="s">
        <v>2695</v>
      </c>
      <c r="F4691" s="63"/>
      <c r="G4691" s="60" t="s">
        <v>9924</v>
      </c>
      <c r="H4691" s="61"/>
      <c r="I4691" s="64"/>
      <c r="J4691" s="65"/>
      <c r="K4691" s="64">
        <v>43440</v>
      </c>
      <c r="L4691" s="64">
        <v>43543</v>
      </c>
      <c r="M4691" s="63">
        <f>L4691-K4691</f>
        <v>103</v>
      </c>
      <c r="N4691" s="71"/>
      <c r="O4691" s="61"/>
    </row>
    <row r="4692" spans="1:15" s="67" customFormat="1" ht="17" x14ac:dyDescent="0.2">
      <c r="A4692" s="60" t="s">
        <v>4345</v>
      </c>
      <c r="B4692" s="60" t="s">
        <v>9942</v>
      </c>
      <c r="C4692" s="63"/>
      <c r="D4692" s="72"/>
      <c r="E4692" s="63" t="s">
        <v>2695</v>
      </c>
      <c r="F4692" s="63"/>
      <c r="G4692" s="60" t="s">
        <v>3843</v>
      </c>
      <c r="H4692" s="63"/>
      <c r="I4692" s="64"/>
      <c r="J4692" s="65"/>
      <c r="K4692" s="64">
        <v>43321</v>
      </c>
      <c r="L4692" s="64">
        <v>43543</v>
      </c>
      <c r="M4692" s="63">
        <f>L4692-K4692</f>
        <v>222</v>
      </c>
      <c r="N4692" s="66"/>
      <c r="O4692" s="61"/>
    </row>
    <row r="4693" spans="1:15" s="67" customFormat="1" ht="34" x14ac:dyDescent="0.2">
      <c r="A4693" s="79" t="s">
        <v>9943</v>
      </c>
      <c r="B4693" s="116" t="s">
        <v>9944</v>
      </c>
      <c r="C4693" s="63"/>
      <c r="D4693" s="62"/>
      <c r="E4693" s="63" t="s">
        <v>2695</v>
      </c>
      <c r="F4693" s="80"/>
      <c r="G4693" s="60" t="s">
        <v>9945</v>
      </c>
      <c r="H4693" s="63"/>
      <c r="I4693" s="81"/>
      <c r="J4693" s="82"/>
      <c r="K4693" s="83">
        <v>43354</v>
      </c>
      <c r="L4693" s="64">
        <v>43543</v>
      </c>
      <c r="M4693" s="63">
        <f>L4693-K4693</f>
        <v>189</v>
      </c>
      <c r="N4693" s="71"/>
      <c r="O4693" s="61"/>
    </row>
    <row r="4694" spans="1:15" s="67" customFormat="1" ht="17" x14ac:dyDescent="0.2">
      <c r="A4694" s="60" t="s">
        <v>792</v>
      </c>
      <c r="B4694" s="60" t="s">
        <v>387</v>
      </c>
      <c r="C4694" s="63"/>
      <c r="D4694" s="62"/>
      <c r="E4694" s="63" t="s">
        <v>2695</v>
      </c>
      <c r="F4694" s="63"/>
      <c r="G4694" s="60" t="s">
        <v>9767</v>
      </c>
      <c r="H4694" s="61"/>
      <c r="I4694" s="64"/>
      <c r="J4694" s="65"/>
      <c r="K4694" s="64">
        <v>43526</v>
      </c>
      <c r="L4694" s="64">
        <v>43543</v>
      </c>
      <c r="M4694" s="63">
        <f>L4694-K4694</f>
        <v>17</v>
      </c>
      <c r="N4694" s="71"/>
      <c r="O4694" s="61"/>
    </row>
    <row r="4695" spans="1:15" s="67" customFormat="1" ht="17" x14ac:dyDescent="0.2">
      <c r="A4695" s="85" t="s">
        <v>792</v>
      </c>
      <c r="B4695" s="60" t="s">
        <v>3545</v>
      </c>
      <c r="C4695" s="63"/>
      <c r="D4695" s="62"/>
      <c r="E4695" s="63" t="s">
        <v>2695</v>
      </c>
      <c r="F4695" s="80"/>
      <c r="G4695" s="60" t="s">
        <v>9946</v>
      </c>
      <c r="H4695" s="63"/>
      <c r="I4695" s="81"/>
      <c r="J4695" s="82"/>
      <c r="K4695" s="83">
        <v>43417</v>
      </c>
      <c r="L4695" s="64">
        <v>43543</v>
      </c>
      <c r="M4695" s="63">
        <f>L4695-K4695</f>
        <v>126</v>
      </c>
      <c r="N4695" s="71"/>
      <c r="O4695" s="61"/>
    </row>
    <row r="4696" spans="1:15" s="67" customFormat="1" ht="17" x14ac:dyDescent="0.2">
      <c r="A4696" s="60" t="s">
        <v>9947</v>
      </c>
      <c r="B4696" s="60" t="s">
        <v>187</v>
      </c>
      <c r="C4696" s="63"/>
      <c r="D4696" s="62"/>
      <c r="E4696" s="63" t="s">
        <v>2695</v>
      </c>
      <c r="F4696" s="63"/>
      <c r="G4696" s="60" t="s">
        <v>9948</v>
      </c>
      <c r="H4696" s="61"/>
      <c r="I4696" s="64"/>
      <c r="J4696" s="65"/>
      <c r="K4696" s="64">
        <v>43456</v>
      </c>
      <c r="L4696" s="64">
        <v>43543</v>
      </c>
      <c r="M4696" s="63">
        <f>L4696-K4696</f>
        <v>87</v>
      </c>
      <c r="N4696" s="71"/>
      <c r="O4696" s="61"/>
    </row>
    <row r="4697" spans="1:15" s="67" customFormat="1" ht="17" x14ac:dyDescent="0.2">
      <c r="A4697" s="60" t="s">
        <v>9947</v>
      </c>
      <c r="B4697" s="60" t="s">
        <v>9949</v>
      </c>
      <c r="C4697" s="63"/>
      <c r="D4697" s="62"/>
      <c r="E4697" s="63" t="s">
        <v>2695</v>
      </c>
      <c r="F4697" s="63"/>
      <c r="G4697" s="60" t="s">
        <v>9845</v>
      </c>
      <c r="H4697" s="61"/>
      <c r="I4697" s="64"/>
      <c r="J4697" s="65"/>
      <c r="K4697" s="64">
        <v>43493</v>
      </c>
      <c r="L4697" s="64">
        <v>43543</v>
      </c>
      <c r="M4697" s="63">
        <f>L4697-K4697</f>
        <v>50</v>
      </c>
      <c r="N4697" s="71"/>
      <c r="O4697" s="61"/>
    </row>
    <row r="4698" spans="1:15" s="67" customFormat="1" ht="17" x14ac:dyDescent="0.2">
      <c r="A4698" s="60" t="s">
        <v>9950</v>
      </c>
      <c r="B4698" s="60" t="s">
        <v>307</v>
      </c>
      <c r="C4698" s="63"/>
      <c r="D4698" s="62"/>
      <c r="E4698" s="63" t="s">
        <v>2695</v>
      </c>
      <c r="F4698" s="63"/>
      <c r="G4698" s="60" t="s">
        <v>9951</v>
      </c>
      <c r="H4698" s="61"/>
      <c r="I4698" s="64"/>
      <c r="J4698" s="65"/>
      <c r="K4698" s="64">
        <v>43440</v>
      </c>
      <c r="L4698" s="64">
        <v>43543</v>
      </c>
      <c r="M4698" s="63">
        <f>L4698-K4698</f>
        <v>103</v>
      </c>
      <c r="N4698" s="71"/>
      <c r="O4698" s="61"/>
    </row>
    <row r="4699" spans="1:15" s="67" customFormat="1" ht="17" x14ac:dyDescent="0.2">
      <c r="A4699" s="84" t="s">
        <v>9952</v>
      </c>
      <c r="B4699" s="60" t="s">
        <v>1486</v>
      </c>
      <c r="C4699" s="63"/>
      <c r="D4699" s="62"/>
      <c r="E4699" s="63" t="s">
        <v>2695</v>
      </c>
      <c r="F4699" s="80"/>
      <c r="G4699" s="60" t="s">
        <v>9767</v>
      </c>
      <c r="H4699" s="63"/>
      <c r="I4699" s="64"/>
      <c r="J4699" s="82"/>
      <c r="K4699" s="83">
        <v>43519</v>
      </c>
      <c r="L4699" s="64">
        <v>43543</v>
      </c>
      <c r="M4699" s="63">
        <f>L4699-K4699</f>
        <v>24</v>
      </c>
      <c r="N4699" s="71"/>
      <c r="O4699" s="61"/>
    </row>
    <row r="4700" spans="1:15" s="67" customFormat="1" ht="17" x14ac:dyDescent="0.2">
      <c r="A4700" s="85" t="s">
        <v>9953</v>
      </c>
      <c r="B4700" s="60" t="s">
        <v>9954</v>
      </c>
      <c r="C4700" s="63"/>
      <c r="D4700" s="62"/>
      <c r="E4700" s="63" t="s">
        <v>2695</v>
      </c>
      <c r="F4700" s="80"/>
      <c r="G4700" s="60" t="s">
        <v>9836</v>
      </c>
      <c r="H4700" s="63"/>
      <c r="I4700" s="81"/>
      <c r="J4700" s="82"/>
      <c r="K4700" s="86">
        <v>43200</v>
      </c>
      <c r="L4700" s="64">
        <v>43543</v>
      </c>
      <c r="M4700" s="63">
        <f>L4700-K4700</f>
        <v>343</v>
      </c>
      <c r="N4700" s="71"/>
      <c r="O4700" s="61"/>
    </row>
    <row r="4701" spans="1:15" s="67" customFormat="1" ht="17" x14ac:dyDescent="0.2">
      <c r="A4701" s="60" t="s">
        <v>9955</v>
      </c>
      <c r="B4701" s="60" t="s">
        <v>9956</v>
      </c>
      <c r="C4701" s="63"/>
      <c r="D4701" s="62"/>
      <c r="E4701" s="63" t="s">
        <v>2695</v>
      </c>
      <c r="F4701" s="63"/>
      <c r="G4701" s="60" t="s">
        <v>9767</v>
      </c>
      <c r="H4701" s="61"/>
      <c r="I4701" s="64"/>
      <c r="J4701" s="65"/>
      <c r="K4701" s="64">
        <v>43496</v>
      </c>
      <c r="L4701" s="64">
        <v>43543</v>
      </c>
      <c r="M4701" s="63">
        <f>L4701-K4701</f>
        <v>47</v>
      </c>
      <c r="N4701" s="71"/>
      <c r="O4701" s="61"/>
    </row>
    <row r="4702" spans="1:15" s="67" customFormat="1" ht="17" x14ac:dyDescent="0.2">
      <c r="A4702" s="60" t="s">
        <v>4452</v>
      </c>
      <c r="B4702" s="60" t="s">
        <v>9957</v>
      </c>
      <c r="C4702" s="63"/>
      <c r="D4702" s="72"/>
      <c r="E4702" s="63" t="s">
        <v>2695</v>
      </c>
      <c r="F4702" s="63"/>
      <c r="G4702" s="60" t="s">
        <v>9924</v>
      </c>
      <c r="H4702" s="63"/>
      <c r="I4702" s="64"/>
      <c r="J4702" s="65"/>
      <c r="K4702" s="64">
        <v>43465</v>
      </c>
      <c r="L4702" s="64">
        <v>43543</v>
      </c>
      <c r="M4702" s="63">
        <f>L4702-K4702</f>
        <v>78</v>
      </c>
      <c r="N4702" s="66"/>
      <c r="O4702" s="61"/>
    </row>
    <row r="4703" spans="1:15" s="67" customFormat="1" ht="17" x14ac:dyDescent="0.2">
      <c r="A4703" s="60" t="s">
        <v>263</v>
      </c>
      <c r="B4703" s="60" t="s">
        <v>541</v>
      </c>
      <c r="C4703" s="63"/>
      <c r="D4703" s="62"/>
      <c r="E4703" s="63" t="s">
        <v>2695</v>
      </c>
      <c r="F4703" s="63"/>
      <c r="G4703" s="60" t="s">
        <v>9767</v>
      </c>
      <c r="H4703" s="61"/>
      <c r="I4703" s="64"/>
      <c r="J4703" s="65"/>
      <c r="K4703" s="64">
        <v>43508</v>
      </c>
      <c r="L4703" s="64">
        <v>43543</v>
      </c>
      <c r="M4703" s="63">
        <f>L4703-K4703</f>
        <v>35</v>
      </c>
      <c r="N4703" s="71"/>
      <c r="O4703" s="61"/>
    </row>
    <row r="4704" spans="1:15" s="67" customFormat="1" ht="17" x14ac:dyDescent="0.2">
      <c r="A4704" s="60" t="s">
        <v>199</v>
      </c>
      <c r="B4704" s="60" t="s">
        <v>9958</v>
      </c>
      <c r="C4704" s="63"/>
      <c r="D4704" s="62"/>
      <c r="E4704" s="63" t="s">
        <v>2695</v>
      </c>
      <c r="F4704" s="63"/>
      <c r="G4704" s="60" t="s">
        <v>9959</v>
      </c>
      <c r="H4704" s="61"/>
      <c r="I4704" s="64"/>
      <c r="J4704" s="65"/>
      <c r="K4704" s="64">
        <v>43474</v>
      </c>
      <c r="L4704" s="64">
        <v>43543</v>
      </c>
      <c r="M4704" s="63">
        <f>L4704-K4704</f>
        <v>69</v>
      </c>
      <c r="N4704" s="71"/>
      <c r="O4704" s="61"/>
    </row>
    <row r="4705" spans="1:15" s="67" customFormat="1" ht="17" x14ac:dyDescent="0.2">
      <c r="A4705" s="60" t="s">
        <v>202</v>
      </c>
      <c r="B4705" s="60" t="s">
        <v>8221</v>
      </c>
      <c r="C4705" s="63"/>
      <c r="D4705" s="62"/>
      <c r="E4705" s="63" t="s">
        <v>2695</v>
      </c>
      <c r="F4705" s="63"/>
      <c r="G4705" s="60" t="s">
        <v>9767</v>
      </c>
      <c r="H4705" s="61"/>
      <c r="I4705" s="64"/>
      <c r="J4705" s="65"/>
      <c r="K4705" s="64">
        <v>43519</v>
      </c>
      <c r="L4705" s="64">
        <v>43543</v>
      </c>
      <c r="M4705" s="63">
        <f>L4705-K4705</f>
        <v>24</v>
      </c>
      <c r="N4705" s="71"/>
      <c r="O4705" s="61"/>
    </row>
    <row r="4706" spans="1:15" s="67" customFormat="1" ht="17" x14ac:dyDescent="0.2">
      <c r="A4706" s="60" t="s">
        <v>202</v>
      </c>
      <c r="B4706" s="60" t="s">
        <v>9960</v>
      </c>
      <c r="C4706" s="63"/>
      <c r="D4706" s="62"/>
      <c r="E4706" s="63" t="s">
        <v>2695</v>
      </c>
      <c r="F4706" s="63"/>
      <c r="G4706" s="60" t="s">
        <v>9924</v>
      </c>
      <c r="H4706" s="61"/>
      <c r="I4706" s="64"/>
      <c r="J4706" s="65"/>
      <c r="K4706" s="64">
        <v>43405</v>
      </c>
      <c r="L4706" s="64">
        <v>43543</v>
      </c>
      <c r="M4706" s="63">
        <f>L4706-K4706</f>
        <v>138</v>
      </c>
      <c r="N4706" s="71"/>
      <c r="O4706" s="61"/>
    </row>
    <row r="4707" spans="1:15" s="67" customFormat="1" ht="17" x14ac:dyDescent="0.2">
      <c r="A4707" s="60" t="s">
        <v>9961</v>
      </c>
      <c r="B4707" s="60" t="s">
        <v>587</v>
      </c>
      <c r="C4707" s="63"/>
      <c r="D4707" s="62"/>
      <c r="E4707" s="63" t="s">
        <v>2695</v>
      </c>
      <c r="F4707" s="63"/>
      <c r="G4707" s="60" t="s">
        <v>9924</v>
      </c>
      <c r="H4707" s="63"/>
      <c r="I4707" s="64"/>
      <c r="J4707" s="65"/>
      <c r="K4707" s="64">
        <v>43368</v>
      </c>
      <c r="L4707" s="64">
        <v>43543</v>
      </c>
      <c r="M4707" s="63">
        <f>L4707-K4707</f>
        <v>175</v>
      </c>
      <c r="N4707" s="71"/>
      <c r="O4707" s="61"/>
    </row>
    <row r="4708" spans="1:15" s="67" customFormat="1" ht="17" x14ac:dyDescent="0.2">
      <c r="A4708" s="60" t="s">
        <v>214</v>
      </c>
      <c r="B4708" s="60" t="s">
        <v>6580</v>
      </c>
      <c r="C4708" s="63"/>
      <c r="D4708" s="62"/>
      <c r="E4708" s="63" t="s">
        <v>2695</v>
      </c>
      <c r="F4708" s="63"/>
      <c r="G4708" s="60" t="s">
        <v>9962</v>
      </c>
      <c r="H4708" s="63"/>
      <c r="I4708" s="64"/>
      <c r="J4708" s="65"/>
      <c r="K4708" s="64">
        <v>43395</v>
      </c>
      <c r="L4708" s="64">
        <v>43543</v>
      </c>
      <c r="M4708" s="63">
        <f>L4708-K4708</f>
        <v>148</v>
      </c>
      <c r="N4708" s="71"/>
      <c r="O4708" s="61"/>
    </row>
    <row r="4709" spans="1:15" s="67" customFormat="1" ht="17" x14ac:dyDescent="0.2">
      <c r="A4709" s="60" t="s">
        <v>214</v>
      </c>
      <c r="B4709" s="60" t="s">
        <v>9963</v>
      </c>
      <c r="C4709" s="63"/>
      <c r="D4709" s="62"/>
      <c r="E4709" s="63" t="s">
        <v>2695</v>
      </c>
      <c r="F4709" s="63"/>
      <c r="G4709" s="60" t="s">
        <v>9964</v>
      </c>
      <c r="H4709" s="61"/>
      <c r="I4709" s="64"/>
      <c r="J4709" s="65"/>
      <c r="K4709" s="64">
        <v>43231</v>
      </c>
      <c r="L4709" s="64">
        <v>43543</v>
      </c>
      <c r="M4709" s="63">
        <f>L4709-K4709</f>
        <v>312</v>
      </c>
      <c r="N4709" s="71"/>
      <c r="O4709" s="61"/>
    </row>
    <row r="4710" spans="1:15" s="67" customFormat="1" ht="17" x14ac:dyDescent="0.2">
      <c r="A4710" s="60" t="s">
        <v>2300</v>
      </c>
      <c r="B4710" s="60" t="s">
        <v>796</v>
      </c>
      <c r="C4710" s="63"/>
      <c r="D4710" s="62"/>
      <c r="E4710" s="63" t="s">
        <v>2695</v>
      </c>
      <c r="F4710" s="63"/>
      <c r="G4710" s="60" t="s">
        <v>5644</v>
      </c>
      <c r="H4710" s="61"/>
      <c r="I4710" s="64"/>
      <c r="J4710" s="65"/>
      <c r="K4710" s="64">
        <v>43266</v>
      </c>
      <c r="L4710" s="64">
        <v>43543</v>
      </c>
      <c r="M4710" s="63">
        <f>L4710-K4710</f>
        <v>277</v>
      </c>
      <c r="N4710" s="71"/>
      <c r="O4710" s="61"/>
    </row>
    <row r="4711" spans="1:15" s="67" customFormat="1" ht="17" x14ac:dyDescent="0.2">
      <c r="A4711" s="60" t="s">
        <v>9586</v>
      </c>
      <c r="B4711" s="60" t="s">
        <v>832</v>
      </c>
      <c r="C4711" s="63"/>
      <c r="D4711" s="62"/>
      <c r="E4711" s="63" t="s">
        <v>2695</v>
      </c>
      <c r="F4711" s="63"/>
      <c r="G4711" s="60" t="s">
        <v>9760</v>
      </c>
      <c r="H4711" s="61"/>
      <c r="I4711" s="64"/>
      <c r="J4711" s="65"/>
      <c r="K4711" s="64">
        <v>43469</v>
      </c>
      <c r="L4711" s="64">
        <v>43543</v>
      </c>
      <c r="M4711" s="63">
        <f>L4711-K4711</f>
        <v>74</v>
      </c>
      <c r="N4711" s="71"/>
      <c r="O4711" s="61"/>
    </row>
    <row r="4712" spans="1:15" s="67" customFormat="1" ht="17" x14ac:dyDescent="0.2">
      <c r="A4712" s="60" t="s">
        <v>218</v>
      </c>
      <c r="B4712" s="60" t="s">
        <v>7258</v>
      </c>
      <c r="C4712" s="63"/>
      <c r="D4712" s="72"/>
      <c r="E4712" s="63" t="s">
        <v>2695</v>
      </c>
      <c r="F4712" s="63"/>
      <c r="G4712" s="60" t="s">
        <v>9836</v>
      </c>
      <c r="H4712" s="63"/>
      <c r="I4712" s="64"/>
      <c r="J4712" s="87"/>
      <c r="K4712" s="64">
        <v>43469</v>
      </c>
      <c r="L4712" s="64">
        <v>43543</v>
      </c>
      <c r="M4712" s="63">
        <f>L4712-K4712</f>
        <v>74</v>
      </c>
      <c r="N4712" s="66"/>
      <c r="O4712" s="61"/>
    </row>
    <row r="4713" spans="1:15" s="67" customFormat="1" ht="17" x14ac:dyDescent="0.2">
      <c r="A4713" s="60" t="s">
        <v>4505</v>
      </c>
      <c r="B4713" s="60" t="s">
        <v>239</v>
      </c>
      <c r="C4713" s="63"/>
      <c r="D4713" s="72"/>
      <c r="E4713" s="63" t="s">
        <v>2695</v>
      </c>
      <c r="F4713" s="63"/>
      <c r="G4713" s="60" t="s">
        <v>9965</v>
      </c>
      <c r="H4713" s="63"/>
      <c r="I4713" s="64"/>
      <c r="J4713" s="65"/>
      <c r="K4713" s="64">
        <v>43486</v>
      </c>
      <c r="L4713" s="64">
        <v>43543</v>
      </c>
      <c r="M4713" s="63">
        <f>L4713-K4713</f>
        <v>57</v>
      </c>
      <c r="N4713" s="66"/>
      <c r="O4713" s="61"/>
    </row>
    <row r="4714" spans="1:15" s="67" customFormat="1" ht="17" x14ac:dyDescent="0.2">
      <c r="A4714" s="60" t="s">
        <v>358</v>
      </c>
      <c r="B4714" s="60" t="s">
        <v>9966</v>
      </c>
      <c r="C4714" s="63"/>
      <c r="D4714" s="62"/>
      <c r="E4714" s="63" t="s">
        <v>2695</v>
      </c>
      <c r="F4714" s="63"/>
      <c r="G4714" s="60" t="s">
        <v>9967</v>
      </c>
      <c r="H4714" s="63"/>
      <c r="I4714" s="64"/>
      <c r="J4714" s="65"/>
      <c r="K4714" s="64">
        <v>43404</v>
      </c>
      <c r="L4714" s="64">
        <v>43543</v>
      </c>
      <c r="M4714" s="63">
        <f>L4714-K4714</f>
        <v>139</v>
      </c>
      <c r="N4714" s="71"/>
      <c r="O4714" s="61"/>
    </row>
    <row r="4715" spans="1:15" s="67" customFormat="1" ht="17" x14ac:dyDescent="0.2">
      <c r="A4715" s="60" t="s">
        <v>358</v>
      </c>
      <c r="B4715" s="60" t="s">
        <v>336</v>
      </c>
      <c r="C4715" s="63"/>
      <c r="D4715" s="62"/>
      <c r="E4715" s="63" t="s">
        <v>2695</v>
      </c>
      <c r="F4715" s="63"/>
      <c r="G4715" s="60" t="s">
        <v>9760</v>
      </c>
      <c r="H4715" s="61"/>
      <c r="I4715" s="64"/>
      <c r="J4715" s="65"/>
      <c r="K4715" s="64">
        <v>43475</v>
      </c>
      <c r="L4715" s="64">
        <v>43543</v>
      </c>
      <c r="M4715" s="63">
        <f>L4715-K4715</f>
        <v>68</v>
      </c>
      <c r="N4715" s="71"/>
      <c r="O4715" s="61"/>
    </row>
    <row r="4716" spans="1:15" s="67" customFormat="1" ht="17" x14ac:dyDescent="0.2">
      <c r="A4716" s="60" t="s">
        <v>358</v>
      </c>
      <c r="B4716" s="60" t="s">
        <v>6161</v>
      </c>
      <c r="C4716" s="63"/>
      <c r="D4716" s="62"/>
      <c r="E4716" s="63" t="s">
        <v>2695</v>
      </c>
      <c r="F4716" s="63"/>
      <c r="G4716" s="60" t="s">
        <v>9968</v>
      </c>
      <c r="H4716" s="61"/>
      <c r="I4716" s="64"/>
      <c r="J4716" s="65"/>
      <c r="K4716" s="64">
        <v>43495</v>
      </c>
      <c r="L4716" s="64">
        <v>43543</v>
      </c>
      <c r="M4716" s="63">
        <f>L4716-K4716</f>
        <v>48</v>
      </c>
      <c r="N4716" s="71"/>
      <c r="O4716" s="61"/>
    </row>
    <row r="4717" spans="1:15" s="67" customFormat="1" ht="17" x14ac:dyDescent="0.2">
      <c r="A4717" s="84" t="s">
        <v>968</v>
      </c>
      <c r="B4717" s="60" t="s">
        <v>8613</v>
      </c>
      <c r="C4717" s="63"/>
      <c r="D4717" s="62"/>
      <c r="E4717" s="63" t="s">
        <v>2695</v>
      </c>
      <c r="F4717" s="80"/>
      <c r="G4717" s="60" t="s">
        <v>9969</v>
      </c>
      <c r="H4717" s="63"/>
      <c r="I4717" s="81"/>
      <c r="J4717" s="82"/>
      <c r="K4717" s="99">
        <v>43357</v>
      </c>
      <c r="L4717" s="64">
        <v>43543</v>
      </c>
      <c r="M4717" s="63">
        <f>L4717-K4717</f>
        <v>186</v>
      </c>
      <c r="N4717" s="71"/>
      <c r="O4717" s="61"/>
    </row>
    <row r="4718" spans="1:15" s="67" customFormat="1" ht="17" x14ac:dyDescent="0.2">
      <c r="A4718" s="60" t="s">
        <v>968</v>
      </c>
      <c r="B4718" s="60" t="s">
        <v>9970</v>
      </c>
      <c r="C4718" s="63"/>
      <c r="D4718" s="62"/>
      <c r="E4718" s="63" t="s">
        <v>2695</v>
      </c>
      <c r="F4718" s="63"/>
      <c r="G4718" s="60" t="s">
        <v>9971</v>
      </c>
      <c r="H4718" s="61"/>
      <c r="I4718" s="64"/>
      <c r="J4718" s="65"/>
      <c r="K4718" s="64">
        <v>43440</v>
      </c>
      <c r="L4718" s="64">
        <v>43543</v>
      </c>
      <c r="M4718" s="63">
        <f>L4718-K4718</f>
        <v>103</v>
      </c>
      <c r="N4718" s="71"/>
      <c r="O4718" s="61"/>
    </row>
    <row r="4719" spans="1:15" s="67" customFormat="1" ht="17" x14ac:dyDescent="0.2">
      <c r="A4719" s="60" t="s">
        <v>2360</v>
      </c>
      <c r="B4719" s="60" t="s">
        <v>7360</v>
      </c>
      <c r="C4719" s="63"/>
      <c r="D4719" s="62"/>
      <c r="E4719" s="63" t="s">
        <v>2695</v>
      </c>
      <c r="F4719" s="63"/>
      <c r="G4719" s="60" t="s">
        <v>9972</v>
      </c>
      <c r="H4719" s="61"/>
      <c r="I4719" s="64"/>
      <c r="J4719" s="65"/>
      <c r="K4719" s="64">
        <v>43382</v>
      </c>
      <c r="L4719" s="64">
        <v>43543</v>
      </c>
      <c r="M4719" s="63">
        <f>L4719-K4719</f>
        <v>161</v>
      </c>
      <c r="N4719" s="71"/>
      <c r="O4719" s="61"/>
    </row>
    <row r="4720" spans="1:15" s="67" customFormat="1" ht="17" x14ac:dyDescent="0.2">
      <c r="A4720" s="60" t="s">
        <v>2360</v>
      </c>
      <c r="B4720" s="60" t="s">
        <v>8256</v>
      </c>
      <c r="C4720" s="63"/>
      <c r="D4720" s="72"/>
      <c r="E4720" s="63" t="s">
        <v>2695</v>
      </c>
      <c r="F4720" s="63"/>
      <c r="G4720" s="60" t="s">
        <v>9973</v>
      </c>
      <c r="H4720" s="63"/>
      <c r="I4720" s="64"/>
      <c r="J4720" s="65"/>
      <c r="K4720" s="64">
        <v>43432</v>
      </c>
      <c r="L4720" s="64">
        <v>43543</v>
      </c>
      <c r="M4720" s="63">
        <f>L4720-K4720</f>
        <v>111</v>
      </c>
      <c r="N4720" s="66"/>
      <c r="O4720" s="61"/>
    </row>
    <row r="4721" spans="1:26" s="67" customFormat="1" ht="17" x14ac:dyDescent="0.2">
      <c r="A4721" s="60" t="s">
        <v>9978</v>
      </c>
      <c r="B4721" s="60" t="s">
        <v>9979</v>
      </c>
      <c r="C4721" s="61"/>
      <c r="D4721" s="61"/>
      <c r="E4721" s="61" t="s">
        <v>2199</v>
      </c>
      <c r="F4721" s="61" t="s">
        <v>9974</v>
      </c>
      <c r="G4721" s="60" t="s">
        <v>1253</v>
      </c>
      <c r="H4721" s="61"/>
      <c r="I4721" s="64"/>
      <c r="J4721" s="70" t="s">
        <v>9980</v>
      </c>
      <c r="K4721" s="64">
        <v>43405</v>
      </c>
      <c r="L4721" s="64">
        <v>43556</v>
      </c>
      <c r="M4721" s="61">
        <f>L4721-K4721</f>
        <v>151</v>
      </c>
      <c r="N4721" s="71"/>
      <c r="O4721" s="61"/>
      <c r="P4721" s="60"/>
      <c r="Q4721" s="60"/>
      <c r="R4721" s="60"/>
      <c r="S4721" s="60"/>
      <c r="T4721" s="60"/>
      <c r="U4721" s="60"/>
      <c r="V4721" s="60"/>
      <c r="W4721" s="60"/>
      <c r="X4721" s="60"/>
      <c r="Y4721" s="60"/>
      <c r="Z4721" s="60"/>
    </row>
    <row r="4722" spans="1:26" s="67" customFormat="1" ht="17" x14ac:dyDescent="0.2">
      <c r="A4722" s="60" t="s">
        <v>6474</v>
      </c>
      <c r="B4722" s="60" t="s">
        <v>10006</v>
      </c>
      <c r="C4722" s="63"/>
      <c r="D4722" s="101"/>
      <c r="E4722" s="61" t="s">
        <v>2199</v>
      </c>
      <c r="F4722" s="63" t="s">
        <v>9985</v>
      </c>
      <c r="G4722" s="60" t="s">
        <v>10007</v>
      </c>
      <c r="H4722" s="61"/>
      <c r="I4722" s="61"/>
      <c r="J4722" s="89">
        <v>200000</v>
      </c>
      <c r="K4722" s="64">
        <v>43531</v>
      </c>
      <c r="L4722" s="64">
        <v>43556</v>
      </c>
      <c r="M4722" s="61">
        <f>L4722-K4722</f>
        <v>25</v>
      </c>
      <c r="N4722" s="66"/>
      <c r="O4722" s="63"/>
      <c r="P4722" s="60"/>
      <c r="Q4722" s="60"/>
      <c r="R4722" s="60"/>
      <c r="S4722" s="60"/>
      <c r="T4722" s="60"/>
      <c r="U4722" s="60"/>
      <c r="V4722" s="60"/>
      <c r="W4722" s="60"/>
      <c r="X4722" s="60"/>
      <c r="Y4722" s="60"/>
      <c r="Z4722" s="60"/>
    </row>
    <row r="4723" spans="1:26" s="67" customFormat="1" ht="34" x14ac:dyDescent="0.2">
      <c r="A4723" s="60" t="s">
        <v>9999</v>
      </c>
      <c r="B4723" s="60" t="s">
        <v>1137</v>
      </c>
      <c r="C4723" s="63"/>
      <c r="D4723" s="101"/>
      <c r="E4723" s="61" t="s">
        <v>2199</v>
      </c>
      <c r="F4723" s="63" t="s">
        <v>9974</v>
      </c>
      <c r="G4723" s="60" t="s">
        <v>10000</v>
      </c>
      <c r="H4723" s="61"/>
      <c r="I4723" s="61"/>
      <c r="J4723" s="70">
        <v>250000</v>
      </c>
      <c r="K4723" s="64">
        <v>43474</v>
      </c>
      <c r="L4723" s="64">
        <v>43556</v>
      </c>
      <c r="M4723" s="61">
        <f>L4723-K4723</f>
        <v>82</v>
      </c>
      <c r="N4723" s="66"/>
      <c r="O4723" s="63"/>
      <c r="P4723" s="60"/>
      <c r="Q4723" s="60"/>
      <c r="R4723" s="60"/>
      <c r="S4723" s="60"/>
      <c r="T4723" s="60"/>
      <c r="U4723" s="60"/>
      <c r="V4723" s="60"/>
      <c r="W4723" s="60"/>
      <c r="X4723" s="60"/>
      <c r="Y4723" s="60"/>
      <c r="Z4723" s="60"/>
    </row>
    <row r="4724" spans="1:26" s="67" customFormat="1" ht="17" x14ac:dyDescent="0.2">
      <c r="A4724" s="60" t="s">
        <v>9981</v>
      </c>
      <c r="B4724" s="60" t="s">
        <v>1535</v>
      </c>
      <c r="C4724" s="61"/>
      <c r="D4724" s="61"/>
      <c r="E4724" s="61" t="s">
        <v>2199</v>
      </c>
      <c r="F4724" s="61" t="s">
        <v>9982</v>
      </c>
      <c r="G4724" s="60" t="s">
        <v>9983</v>
      </c>
      <c r="H4724" s="61"/>
      <c r="I4724" s="61"/>
      <c r="J4724" s="70">
        <v>30000</v>
      </c>
      <c r="K4724" s="64">
        <v>43419</v>
      </c>
      <c r="L4724" s="64">
        <v>43556</v>
      </c>
      <c r="M4724" s="61">
        <f>L4724-K4724</f>
        <v>137</v>
      </c>
      <c r="N4724" s="71"/>
      <c r="O4724" s="61"/>
      <c r="P4724" s="60"/>
      <c r="Q4724" s="60"/>
      <c r="R4724" s="60"/>
      <c r="S4724" s="60"/>
      <c r="T4724" s="60"/>
      <c r="U4724" s="60"/>
      <c r="V4724" s="60"/>
      <c r="W4724" s="60"/>
      <c r="X4724" s="60"/>
      <c r="Y4724" s="60"/>
      <c r="Z4724" s="60"/>
    </row>
    <row r="4725" spans="1:26" s="67" customFormat="1" ht="17" x14ac:dyDescent="0.2">
      <c r="A4725" s="60" t="s">
        <v>7705</v>
      </c>
      <c r="B4725" s="60" t="s">
        <v>1612</v>
      </c>
      <c r="C4725" s="63"/>
      <c r="D4725" s="101"/>
      <c r="E4725" s="61" t="s">
        <v>2199</v>
      </c>
      <c r="F4725" s="63" t="s">
        <v>9974</v>
      </c>
      <c r="G4725" s="60" t="s">
        <v>690</v>
      </c>
      <c r="H4725" s="61"/>
      <c r="I4725" s="61"/>
      <c r="J4725" s="89">
        <v>10000</v>
      </c>
      <c r="K4725" s="64">
        <v>43451</v>
      </c>
      <c r="L4725" s="64">
        <v>43556</v>
      </c>
      <c r="M4725" s="63">
        <f>L4725-K4725</f>
        <v>105</v>
      </c>
      <c r="N4725" s="71"/>
      <c r="O4725" s="63"/>
      <c r="P4725" s="60"/>
      <c r="Q4725" s="60"/>
      <c r="R4725" s="60"/>
      <c r="S4725" s="60"/>
      <c r="T4725" s="60"/>
      <c r="U4725" s="60"/>
      <c r="V4725" s="60"/>
      <c r="W4725" s="60"/>
      <c r="X4725" s="60"/>
      <c r="Y4725" s="60"/>
      <c r="Z4725" s="60"/>
    </row>
    <row r="4726" spans="1:26" s="67" customFormat="1" ht="17" x14ac:dyDescent="0.2">
      <c r="A4726" s="60" t="s">
        <v>9984</v>
      </c>
      <c r="B4726" s="60" t="s">
        <v>6293</v>
      </c>
      <c r="C4726" s="63"/>
      <c r="D4726" s="101"/>
      <c r="E4726" s="61" t="s">
        <v>2199</v>
      </c>
      <c r="F4726" s="63" t="s">
        <v>9985</v>
      </c>
      <c r="G4726" s="60" t="s">
        <v>9986</v>
      </c>
      <c r="H4726" s="61"/>
      <c r="I4726" s="83"/>
      <c r="J4726" s="94" t="s">
        <v>9980</v>
      </c>
      <c r="K4726" s="64">
        <v>43421</v>
      </c>
      <c r="L4726" s="64">
        <v>43556</v>
      </c>
      <c r="M4726" s="61">
        <f>L4726-K4726</f>
        <v>135</v>
      </c>
      <c r="N4726" s="71"/>
      <c r="O4726" s="63"/>
      <c r="P4726" s="60"/>
      <c r="Q4726" s="60"/>
      <c r="R4726" s="60"/>
      <c r="S4726" s="60"/>
      <c r="T4726" s="60"/>
      <c r="U4726" s="60"/>
      <c r="V4726" s="60"/>
      <c r="W4726" s="60"/>
      <c r="X4726" s="60"/>
      <c r="Y4726" s="60"/>
      <c r="Z4726" s="60"/>
    </row>
    <row r="4727" spans="1:26" s="67" customFormat="1" ht="17" x14ac:dyDescent="0.2">
      <c r="A4727" s="60" t="s">
        <v>7326</v>
      </c>
      <c r="B4727" s="60" t="s">
        <v>832</v>
      </c>
      <c r="C4727" s="63"/>
      <c r="D4727" s="101"/>
      <c r="E4727" s="61" t="s">
        <v>2199</v>
      </c>
      <c r="F4727" s="63" t="s">
        <v>9992</v>
      </c>
      <c r="G4727" s="60" t="s">
        <v>673</v>
      </c>
      <c r="H4727" s="61"/>
      <c r="I4727" s="61"/>
      <c r="J4727" s="94" t="s">
        <v>9980</v>
      </c>
      <c r="K4727" s="64">
        <v>43307</v>
      </c>
      <c r="L4727" s="64">
        <v>43556</v>
      </c>
      <c r="M4727" s="61">
        <f>L4727-K4727</f>
        <v>249</v>
      </c>
      <c r="N4727" s="66"/>
      <c r="O4727" s="63"/>
      <c r="P4727" s="60"/>
      <c r="Q4727" s="60"/>
      <c r="R4727" s="60"/>
      <c r="S4727" s="60"/>
      <c r="T4727" s="60"/>
      <c r="U4727" s="60"/>
      <c r="V4727" s="60"/>
      <c r="W4727" s="60"/>
      <c r="X4727" s="60"/>
      <c r="Y4727" s="60"/>
      <c r="Z4727" s="60"/>
    </row>
    <row r="4728" spans="1:26" s="67" customFormat="1" ht="17" x14ac:dyDescent="0.2">
      <c r="A4728" s="68" t="s">
        <v>8310</v>
      </c>
      <c r="B4728" s="60" t="s">
        <v>10008</v>
      </c>
      <c r="C4728" s="61"/>
      <c r="D4728" s="61"/>
      <c r="E4728" s="61" t="s">
        <v>2199</v>
      </c>
      <c r="F4728" s="61" t="s">
        <v>9974</v>
      </c>
      <c r="G4728" s="78" t="s">
        <v>9891</v>
      </c>
      <c r="H4728" s="61"/>
      <c r="I4728" s="61"/>
      <c r="J4728" s="70">
        <v>50000</v>
      </c>
      <c r="K4728" s="64">
        <v>43551</v>
      </c>
      <c r="L4728" s="64">
        <v>43556</v>
      </c>
      <c r="M4728" s="61">
        <f>L4728-K4728</f>
        <v>5</v>
      </c>
      <c r="N4728" s="71"/>
      <c r="O4728" s="61"/>
      <c r="P4728" s="60"/>
      <c r="Q4728" s="60"/>
      <c r="R4728" s="60"/>
      <c r="S4728" s="60"/>
      <c r="T4728" s="60"/>
      <c r="U4728" s="60"/>
      <c r="V4728" s="60"/>
      <c r="W4728" s="60"/>
      <c r="X4728" s="60"/>
      <c r="Y4728" s="60"/>
      <c r="Z4728" s="60"/>
    </row>
    <row r="4729" spans="1:26" s="67" customFormat="1" ht="17" x14ac:dyDescent="0.2">
      <c r="A4729" s="60" t="s">
        <v>9996</v>
      </c>
      <c r="B4729" s="60" t="s">
        <v>173</v>
      </c>
      <c r="C4729" s="61"/>
      <c r="D4729" s="61"/>
      <c r="E4729" s="61" t="s">
        <v>2199</v>
      </c>
      <c r="F4729" s="61" t="s">
        <v>6855</v>
      </c>
      <c r="G4729" s="60" t="s">
        <v>7291</v>
      </c>
      <c r="H4729" s="61"/>
      <c r="I4729" s="61"/>
      <c r="J4729" s="70">
        <v>10000</v>
      </c>
      <c r="K4729" s="64">
        <v>43468</v>
      </c>
      <c r="L4729" s="64">
        <v>43556</v>
      </c>
      <c r="M4729" s="61">
        <f>L4729-K4729</f>
        <v>88</v>
      </c>
      <c r="N4729" s="66"/>
      <c r="O4729" s="61"/>
      <c r="P4729" s="60"/>
      <c r="Q4729" s="60"/>
      <c r="R4729" s="60"/>
      <c r="S4729" s="60"/>
      <c r="T4729" s="60"/>
      <c r="U4729" s="60"/>
      <c r="V4729" s="60"/>
      <c r="W4729" s="60"/>
      <c r="X4729" s="60"/>
      <c r="Y4729" s="60"/>
      <c r="Z4729" s="60"/>
    </row>
    <row r="4730" spans="1:26" s="67" customFormat="1" ht="17" x14ac:dyDescent="0.2">
      <c r="A4730" s="84" t="s">
        <v>1826</v>
      </c>
      <c r="B4730" s="60" t="s">
        <v>302</v>
      </c>
      <c r="C4730" s="61"/>
      <c r="D4730" s="61"/>
      <c r="E4730" s="61" t="s">
        <v>2199</v>
      </c>
      <c r="F4730" s="80" t="s">
        <v>9974</v>
      </c>
      <c r="G4730" s="60" t="s">
        <v>10009</v>
      </c>
      <c r="H4730" s="61"/>
      <c r="I4730" s="64"/>
      <c r="J4730" s="65">
        <v>5000</v>
      </c>
      <c r="K4730" s="83">
        <v>43523</v>
      </c>
      <c r="L4730" s="64">
        <v>43556</v>
      </c>
      <c r="M4730" s="61">
        <f>L4730-K4730</f>
        <v>33</v>
      </c>
      <c r="N4730" s="66"/>
      <c r="O4730" s="61"/>
      <c r="P4730" s="60"/>
      <c r="Q4730" s="60"/>
      <c r="R4730" s="60"/>
      <c r="S4730" s="60"/>
      <c r="T4730" s="60"/>
      <c r="U4730" s="60"/>
      <c r="V4730" s="60"/>
      <c r="W4730" s="60"/>
      <c r="X4730" s="60"/>
      <c r="Y4730" s="60"/>
      <c r="Z4730" s="60"/>
    </row>
    <row r="4731" spans="1:26" s="67" customFormat="1" ht="17" x14ac:dyDescent="0.2">
      <c r="A4731" s="60" t="s">
        <v>9987</v>
      </c>
      <c r="B4731" s="60" t="s">
        <v>1761</v>
      </c>
      <c r="C4731" s="61"/>
      <c r="D4731" s="61"/>
      <c r="E4731" s="61" t="s">
        <v>2199</v>
      </c>
      <c r="F4731" s="61" t="s">
        <v>9974</v>
      </c>
      <c r="G4731" s="60" t="s">
        <v>690</v>
      </c>
      <c r="H4731" s="61"/>
      <c r="I4731" s="61"/>
      <c r="J4731" s="70">
        <v>20000</v>
      </c>
      <c r="K4731" s="64">
        <v>43418</v>
      </c>
      <c r="L4731" s="64">
        <v>43556</v>
      </c>
      <c r="M4731" s="61">
        <f>L4731-K4731</f>
        <v>138</v>
      </c>
      <c r="N4731" s="66"/>
      <c r="O4731" s="61"/>
      <c r="P4731" s="60"/>
      <c r="Q4731" s="60"/>
      <c r="R4731" s="60"/>
      <c r="S4731" s="60"/>
      <c r="T4731" s="60"/>
      <c r="U4731" s="60"/>
      <c r="V4731" s="60"/>
      <c r="W4731" s="60"/>
      <c r="X4731" s="60"/>
      <c r="Y4731" s="60"/>
      <c r="Z4731" s="60"/>
    </row>
    <row r="4732" spans="1:26" s="67" customFormat="1" ht="17" x14ac:dyDescent="0.2">
      <c r="A4732" s="60" t="s">
        <v>10010</v>
      </c>
      <c r="B4732" s="60" t="s">
        <v>2518</v>
      </c>
      <c r="C4732" s="61"/>
      <c r="D4732" s="61"/>
      <c r="E4732" s="61" t="s">
        <v>2199</v>
      </c>
      <c r="F4732" s="61" t="s">
        <v>9974</v>
      </c>
      <c r="G4732" s="60" t="s">
        <v>690</v>
      </c>
      <c r="H4732" s="61"/>
      <c r="I4732" s="61"/>
      <c r="J4732" s="70">
        <v>10000</v>
      </c>
      <c r="K4732" s="64">
        <v>43533</v>
      </c>
      <c r="L4732" s="64">
        <v>43556</v>
      </c>
      <c r="M4732" s="61">
        <f>L4732-K4732</f>
        <v>23</v>
      </c>
      <c r="N4732" s="66"/>
      <c r="O4732" s="61"/>
      <c r="P4732" s="60"/>
      <c r="Q4732" s="60"/>
      <c r="R4732" s="60"/>
      <c r="S4732" s="60"/>
      <c r="T4732" s="60"/>
      <c r="U4732" s="60"/>
      <c r="V4732" s="60"/>
      <c r="W4732" s="60"/>
      <c r="X4732" s="60"/>
      <c r="Y4732" s="60"/>
      <c r="Z4732" s="60"/>
    </row>
    <row r="4733" spans="1:26" s="67" customFormat="1" ht="17" x14ac:dyDescent="0.2">
      <c r="A4733" s="60" t="s">
        <v>3524</v>
      </c>
      <c r="B4733" s="60" t="s">
        <v>10011</v>
      </c>
      <c r="C4733" s="61"/>
      <c r="D4733" s="61"/>
      <c r="E4733" s="61" t="s">
        <v>2199</v>
      </c>
      <c r="F4733" s="61" t="s">
        <v>9974</v>
      </c>
      <c r="G4733" s="60" t="s">
        <v>10012</v>
      </c>
      <c r="H4733" s="61"/>
      <c r="I4733" s="61"/>
      <c r="J4733" s="70">
        <v>10000</v>
      </c>
      <c r="K4733" s="64">
        <v>43546</v>
      </c>
      <c r="L4733" s="64">
        <v>43556</v>
      </c>
      <c r="M4733" s="61">
        <f>L4733-K4733</f>
        <v>10</v>
      </c>
      <c r="N4733" s="66"/>
      <c r="O4733" s="61"/>
      <c r="P4733" s="60"/>
      <c r="Q4733" s="60"/>
      <c r="R4733" s="60"/>
      <c r="S4733" s="60"/>
      <c r="T4733" s="60"/>
      <c r="U4733" s="60"/>
      <c r="V4733" s="60"/>
      <c r="W4733" s="60"/>
      <c r="X4733" s="60"/>
      <c r="Y4733" s="60"/>
      <c r="Z4733" s="60"/>
    </row>
    <row r="4734" spans="1:26" s="67" customFormat="1" ht="17" x14ac:dyDescent="0.2">
      <c r="A4734" s="79" t="s">
        <v>5733</v>
      </c>
      <c r="B4734" s="60" t="s">
        <v>10001</v>
      </c>
      <c r="C4734" s="61"/>
      <c r="D4734" s="61"/>
      <c r="E4734" s="61" t="s">
        <v>2199</v>
      </c>
      <c r="F4734" s="80" t="s">
        <v>9974</v>
      </c>
      <c r="G4734" s="60" t="s">
        <v>690</v>
      </c>
      <c r="H4734" s="61"/>
      <c r="I4734" s="81"/>
      <c r="J4734" s="151">
        <v>20000</v>
      </c>
      <c r="K4734" s="83">
        <v>43496</v>
      </c>
      <c r="L4734" s="64">
        <v>43556</v>
      </c>
      <c r="M4734" s="61">
        <f>L4734-K4734</f>
        <v>60</v>
      </c>
      <c r="N4734" s="66"/>
      <c r="O4734" s="61"/>
      <c r="P4734" s="60"/>
      <c r="Q4734" s="60"/>
      <c r="R4734" s="60"/>
      <c r="S4734" s="60"/>
      <c r="T4734" s="60"/>
      <c r="U4734" s="60"/>
      <c r="V4734" s="60"/>
      <c r="W4734" s="60"/>
      <c r="X4734" s="60"/>
      <c r="Y4734" s="60"/>
      <c r="Z4734" s="60"/>
    </row>
    <row r="4735" spans="1:26" s="67" customFormat="1" ht="17" x14ac:dyDescent="0.2">
      <c r="A4735" s="60" t="s">
        <v>1117</v>
      </c>
      <c r="B4735" s="60" t="s">
        <v>7165</v>
      </c>
      <c r="C4735" s="61"/>
      <c r="D4735" s="61"/>
      <c r="E4735" s="61" t="s">
        <v>2199</v>
      </c>
      <c r="F4735" s="61" t="s">
        <v>9974</v>
      </c>
      <c r="G4735" s="60" t="s">
        <v>10003</v>
      </c>
      <c r="H4735" s="61"/>
      <c r="I4735" s="61"/>
      <c r="J4735" s="70">
        <v>5000</v>
      </c>
      <c r="K4735" s="64">
        <v>43510</v>
      </c>
      <c r="L4735" s="64">
        <v>43556</v>
      </c>
      <c r="M4735" s="61">
        <f>L4735-K4735</f>
        <v>46</v>
      </c>
      <c r="N4735" s="66"/>
      <c r="O4735" s="61"/>
      <c r="P4735" s="60"/>
      <c r="Q4735" s="60"/>
      <c r="R4735" s="60"/>
      <c r="S4735" s="60"/>
      <c r="T4735" s="60"/>
      <c r="U4735" s="60"/>
      <c r="V4735" s="60"/>
      <c r="W4735" s="60"/>
      <c r="X4735" s="60"/>
      <c r="Y4735" s="60"/>
      <c r="Z4735" s="60"/>
    </row>
    <row r="4736" spans="1:26" s="67" customFormat="1" ht="17" x14ac:dyDescent="0.2">
      <c r="A4736" s="60" t="s">
        <v>1117</v>
      </c>
      <c r="B4736" s="60" t="s">
        <v>10013</v>
      </c>
      <c r="C4736" s="63"/>
      <c r="D4736" s="101"/>
      <c r="E4736" s="61" t="s">
        <v>2199</v>
      </c>
      <c r="F4736" s="63" t="s">
        <v>9974</v>
      </c>
      <c r="G4736" s="60" t="s">
        <v>10012</v>
      </c>
      <c r="H4736" s="61"/>
      <c r="I4736" s="61"/>
      <c r="J4736" s="89">
        <v>10000</v>
      </c>
      <c r="K4736" s="64">
        <v>43547</v>
      </c>
      <c r="L4736" s="64">
        <v>43556</v>
      </c>
      <c r="M4736" s="61">
        <f>L4736-K4736</f>
        <v>9</v>
      </c>
      <c r="N4736" s="66"/>
      <c r="O4736" s="63"/>
      <c r="P4736" s="60"/>
      <c r="Q4736" s="60"/>
      <c r="R4736" s="60"/>
      <c r="S4736" s="60"/>
      <c r="T4736" s="60"/>
      <c r="U4736" s="60"/>
      <c r="V4736" s="60"/>
      <c r="W4736" s="60"/>
      <c r="X4736" s="60"/>
      <c r="Y4736" s="60"/>
      <c r="Z4736" s="60"/>
    </row>
    <row r="4737" spans="1:26" s="67" customFormat="1" ht="17" x14ac:dyDescent="0.2">
      <c r="A4737" s="60" t="s">
        <v>3481</v>
      </c>
      <c r="B4737" s="60" t="s">
        <v>239</v>
      </c>
      <c r="C4737" s="61"/>
      <c r="D4737" s="61"/>
      <c r="E4737" s="61" t="s">
        <v>2199</v>
      </c>
      <c r="F4737" s="61" t="s">
        <v>9974</v>
      </c>
      <c r="G4737" s="60" t="s">
        <v>9745</v>
      </c>
      <c r="H4737" s="61"/>
      <c r="I4737" s="64"/>
      <c r="J4737" s="70">
        <v>300000</v>
      </c>
      <c r="K4737" s="64">
        <v>43424</v>
      </c>
      <c r="L4737" s="64">
        <v>43556</v>
      </c>
      <c r="M4737" s="61">
        <f>L4737-K4737</f>
        <v>132</v>
      </c>
      <c r="N4737" s="66"/>
      <c r="O4737" s="61"/>
      <c r="P4737" s="60"/>
      <c r="Q4737" s="60"/>
      <c r="R4737" s="60"/>
      <c r="S4737" s="60"/>
      <c r="T4737" s="60"/>
      <c r="U4737" s="60"/>
      <c r="V4737" s="60"/>
      <c r="W4737" s="60"/>
      <c r="X4737" s="60"/>
      <c r="Y4737" s="60"/>
      <c r="Z4737" s="60"/>
    </row>
    <row r="4738" spans="1:26" s="67" customFormat="1" ht="17" x14ac:dyDescent="0.2">
      <c r="A4738" s="60" t="s">
        <v>948</v>
      </c>
      <c r="B4738" s="60" t="s">
        <v>6512</v>
      </c>
      <c r="C4738" s="61"/>
      <c r="D4738" s="61"/>
      <c r="E4738" s="61" t="s">
        <v>2199</v>
      </c>
      <c r="F4738" s="61" t="s">
        <v>7451</v>
      </c>
      <c r="G4738" s="60" t="s">
        <v>673</v>
      </c>
      <c r="H4738" s="61"/>
      <c r="I4738" s="61"/>
      <c r="J4738" s="70" t="s">
        <v>9980</v>
      </c>
      <c r="K4738" s="64">
        <v>43214</v>
      </c>
      <c r="L4738" s="64">
        <v>43556</v>
      </c>
      <c r="M4738" s="61">
        <f>L4738-K4738</f>
        <v>342</v>
      </c>
      <c r="N4738" s="66"/>
      <c r="O4738" s="61"/>
      <c r="P4738" s="60"/>
      <c r="Q4738" s="60"/>
      <c r="R4738" s="60"/>
      <c r="S4738" s="60"/>
      <c r="T4738" s="60"/>
      <c r="U4738" s="60"/>
      <c r="V4738" s="60"/>
      <c r="W4738" s="60"/>
      <c r="X4738" s="60"/>
      <c r="Y4738" s="60"/>
      <c r="Z4738" s="60"/>
    </row>
    <row r="4739" spans="1:26" s="67" customFormat="1" ht="17" x14ac:dyDescent="0.2">
      <c r="A4739" s="68" t="s">
        <v>948</v>
      </c>
      <c r="B4739" s="60" t="s">
        <v>6921</v>
      </c>
      <c r="C4739" s="61"/>
      <c r="D4739" s="61"/>
      <c r="E4739" s="61" t="s">
        <v>2199</v>
      </c>
      <c r="F4739" s="61" t="s">
        <v>9992</v>
      </c>
      <c r="G4739" s="78" t="s">
        <v>10014</v>
      </c>
      <c r="H4739" s="61"/>
      <c r="I4739" s="61"/>
      <c r="J4739" s="89">
        <v>2500</v>
      </c>
      <c r="K4739" s="64">
        <v>43534</v>
      </c>
      <c r="L4739" s="64">
        <v>43556</v>
      </c>
      <c r="M4739" s="61">
        <f>L4739-K4739</f>
        <v>22</v>
      </c>
      <c r="N4739" s="71"/>
      <c r="O4739" s="61"/>
      <c r="P4739" s="60"/>
      <c r="Q4739" s="60"/>
      <c r="R4739" s="60"/>
      <c r="S4739" s="60"/>
      <c r="T4739" s="60"/>
      <c r="U4739" s="60"/>
      <c r="V4739" s="60"/>
      <c r="W4739" s="60"/>
      <c r="X4739" s="60"/>
      <c r="Y4739" s="60"/>
      <c r="Z4739" s="60"/>
    </row>
    <row r="4740" spans="1:26" s="67" customFormat="1" ht="17" x14ac:dyDescent="0.2">
      <c r="A4740" s="60" t="s">
        <v>9988</v>
      </c>
      <c r="B4740" s="60" t="s">
        <v>9997</v>
      </c>
      <c r="C4740" s="61"/>
      <c r="D4740" s="61"/>
      <c r="E4740" s="61" t="s">
        <v>2199</v>
      </c>
      <c r="F4740" s="61" t="s">
        <v>9974</v>
      </c>
      <c r="G4740" s="60" t="s">
        <v>9998</v>
      </c>
      <c r="H4740" s="61"/>
      <c r="I4740" s="61"/>
      <c r="J4740" s="70" t="s">
        <v>9980</v>
      </c>
      <c r="K4740" s="64">
        <v>43474</v>
      </c>
      <c r="L4740" s="64">
        <v>43556</v>
      </c>
      <c r="M4740" s="61">
        <f>L4740-K4740</f>
        <v>82</v>
      </c>
      <c r="N4740" s="66"/>
      <c r="O4740" s="61"/>
      <c r="P4740" s="60"/>
      <c r="Q4740" s="60"/>
      <c r="R4740" s="60"/>
      <c r="S4740" s="60"/>
      <c r="T4740" s="60"/>
      <c r="U4740" s="60"/>
      <c r="V4740" s="60"/>
      <c r="W4740" s="60"/>
      <c r="X4740" s="60"/>
      <c r="Y4740" s="60"/>
      <c r="Z4740" s="60"/>
    </row>
    <row r="4741" spans="1:26" s="67" customFormat="1" ht="17" x14ac:dyDescent="0.2">
      <c r="A4741" s="60" t="s">
        <v>9988</v>
      </c>
      <c r="B4741" s="60" t="s">
        <v>6426</v>
      </c>
      <c r="C4741" s="61"/>
      <c r="D4741" s="61"/>
      <c r="E4741" s="61" t="s">
        <v>2199</v>
      </c>
      <c r="F4741" s="61" t="s">
        <v>9974</v>
      </c>
      <c r="G4741" s="60" t="s">
        <v>9989</v>
      </c>
      <c r="H4741" s="61"/>
      <c r="I4741" s="61"/>
      <c r="J4741" s="70">
        <v>50000</v>
      </c>
      <c r="K4741" s="64">
        <v>43446</v>
      </c>
      <c r="L4741" s="64">
        <v>43556</v>
      </c>
      <c r="M4741" s="61">
        <f>L4741-K4741</f>
        <v>110</v>
      </c>
      <c r="N4741" s="66"/>
      <c r="O4741" s="61"/>
      <c r="P4741" s="60"/>
      <c r="Q4741" s="60"/>
      <c r="R4741" s="60"/>
      <c r="S4741" s="60"/>
      <c r="T4741" s="60"/>
      <c r="U4741" s="60"/>
      <c r="V4741" s="60"/>
      <c r="W4741" s="60"/>
      <c r="X4741" s="60"/>
      <c r="Y4741" s="60"/>
      <c r="Z4741" s="60"/>
    </row>
    <row r="4742" spans="1:26" s="67" customFormat="1" ht="17" x14ac:dyDescent="0.2">
      <c r="A4742" s="84" t="s">
        <v>9988</v>
      </c>
      <c r="B4742" s="60" t="s">
        <v>10015</v>
      </c>
      <c r="C4742" s="61"/>
      <c r="D4742" s="61"/>
      <c r="E4742" s="61" t="s">
        <v>2199</v>
      </c>
      <c r="F4742" s="80" t="s">
        <v>9974</v>
      </c>
      <c r="G4742" s="60" t="s">
        <v>9995</v>
      </c>
      <c r="H4742" s="61"/>
      <c r="I4742" s="64"/>
      <c r="J4742" s="65">
        <v>10000</v>
      </c>
      <c r="K4742" s="83">
        <v>43547</v>
      </c>
      <c r="L4742" s="64">
        <v>43556</v>
      </c>
      <c r="M4742" s="61">
        <f>L4742-K4742</f>
        <v>9</v>
      </c>
      <c r="N4742" s="66"/>
      <c r="O4742" s="61"/>
      <c r="P4742" s="60"/>
      <c r="Q4742" s="60"/>
      <c r="R4742" s="60"/>
      <c r="S4742" s="60"/>
      <c r="T4742" s="60"/>
      <c r="U4742" s="60"/>
      <c r="V4742" s="60"/>
      <c r="W4742" s="60"/>
      <c r="X4742" s="60"/>
      <c r="Y4742" s="60"/>
      <c r="Z4742" s="60"/>
    </row>
    <row r="4743" spans="1:26" s="67" customFormat="1" ht="17" x14ac:dyDescent="0.2">
      <c r="A4743" s="60" t="s">
        <v>9990</v>
      </c>
      <c r="B4743" s="60" t="s">
        <v>9991</v>
      </c>
      <c r="C4743" s="61"/>
      <c r="D4743" s="61"/>
      <c r="E4743" s="61" t="s">
        <v>2199</v>
      </c>
      <c r="F4743" s="61" t="s">
        <v>9992</v>
      </c>
      <c r="G4743" s="60" t="s">
        <v>2792</v>
      </c>
      <c r="H4743" s="61"/>
      <c r="I4743" s="64"/>
      <c r="J4743" s="70">
        <v>50000</v>
      </c>
      <c r="K4743" s="64">
        <v>43168</v>
      </c>
      <c r="L4743" s="64">
        <v>43556</v>
      </c>
      <c r="M4743" s="61">
        <f>L4743-K4743</f>
        <v>388</v>
      </c>
      <c r="N4743" s="66"/>
      <c r="O4743" s="61"/>
      <c r="P4743" s="60"/>
      <c r="Q4743" s="60"/>
      <c r="R4743" s="60"/>
      <c r="S4743" s="60"/>
      <c r="T4743" s="60"/>
      <c r="U4743" s="60"/>
      <c r="V4743" s="60"/>
      <c r="W4743" s="60"/>
      <c r="X4743" s="60"/>
      <c r="Y4743" s="60"/>
      <c r="Z4743" s="60"/>
    </row>
    <row r="4744" spans="1:26" s="67" customFormat="1" ht="17" x14ac:dyDescent="0.2">
      <c r="A4744" s="60" t="s">
        <v>738</v>
      </c>
      <c r="B4744" s="60" t="s">
        <v>321</v>
      </c>
      <c r="C4744" s="61"/>
      <c r="D4744" s="61"/>
      <c r="E4744" s="61" t="s">
        <v>2199</v>
      </c>
      <c r="F4744" s="61" t="s">
        <v>9974</v>
      </c>
      <c r="G4744" s="60" t="s">
        <v>9976</v>
      </c>
      <c r="H4744" s="61"/>
      <c r="I4744" s="61"/>
      <c r="J4744" s="70" t="s">
        <v>9977</v>
      </c>
      <c r="K4744" s="64">
        <v>43344</v>
      </c>
      <c r="L4744" s="64">
        <v>43556</v>
      </c>
      <c r="M4744" s="61">
        <f>L4744-K4744</f>
        <v>212</v>
      </c>
      <c r="N4744" s="71"/>
      <c r="O4744" s="61"/>
      <c r="P4744" s="60"/>
      <c r="Q4744" s="60"/>
      <c r="R4744" s="60"/>
      <c r="S4744" s="60"/>
      <c r="T4744" s="60"/>
      <c r="U4744" s="60"/>
      <c r="V4744" s="60"/>
      <c r="W4744" s="60"/>
      <c r="X4744" s="60"/>
      <c r="Y4744" s="60"/>
      <c r="Z4744" s="60"/>
    </row>
    <row r="4745" spans="1:26" s="67" customFormat="1" ht="17" x14ac:dyDescent="0.2">
      <c r="A4745" s="68" t="s">
        <v>2211</v>
      </c>
      <c r="B4745" s="60" t="s">
        <v>766</v>
      </c>
      <c r="C4745" s="61"/>
      <c r="D4745" s="61"/>
      <c r="E4745" s="61" t="s">
        <v>2199</v>
      </c>
      <c r="F4745" s="61" t="s">
        <v>9974</v>
      </c>
      <c r="G4745" s="78" t="s">
        <v>10002</v>
      </c>
      <c r="H4745" s="61"/>
      <c r="I4745" s="61"/>
      <c r="J4745" s="88">
        <v>10000</v>
      </c>
      <c r="K4745" s="64">
        <v>43505</v>
      </c>
      <c r="L4745" s="64">
        <v>43556</v>
      </c>
      <c r="M4745" s="61">
        <f>L4745-K4745</f>
        <v>51</v>
      </c>
      <c r="N4745" s="71"/>
      <c r="O4745" s="61"/>
      <c r="P4745" s="60"/>
      <c r="Q4745" s="60"/>
      <c r="R4745" s="60"/>
      <c r="S4745" s="60"/>
      <c r="T4745" s="60"/>
      <c r="U4745" s="60"/>
      <c r="V4745" s="60"/>
      <c r="W4745" s="60"/>
      <c r="X4745" s="60"/>
      <c r="Y4745" s="60"/>
      <c r="Z4745" s="60"/>
    </row>
    <row r="4746" spans="1:26" s="67" customFormat="1" ht="17" x14ac:dyDescent="0.2">
      <c r="A4746" s="60" t="s">
        <v>10016</v>
      </c>
      <c r="B4746" s="60" t="s">
        <v>397</v>
      </c>
      <c r="C4746" s="61"/>
      <c r="D4746" s="61"/>
      <c r="E4746" s="61" t="s">
        <v>2199</v>
      </c>
      <c r="F4746" s="61" t="s">
        <v>9974</v>
      </c>
      <c r="G4746" s="60" t="s">
        <v>10017</v>
      </c>
      <c r="H4746" s="61"/>
      <c r="I4746" s="61"/>
      <c r="J4746" s="70">
        <v>10000</v>
      </c>
      <c r="K4746" s="64">
        <v>43546</v>
      </c>
      <c r="L4746" s="64">
        <v>43556</v>
      </c>
      <c r="M4746" s="61">
        <f>L4746-K4746</f>
        <v>10</v>
      </c>
      <c r="N4746" s="66"/>
      <c r="O4746" s="61"/>
      <c r="P4746" s="60"/>
      <c r="Q4746" s="60"/>
      <c r="R4746" s="60"/>
      <c r="S4746" s="60"/>
      <c r="T4746" s="60"/>
      <c r="U4746" s="60"/>
      <c r="V4746" s="60"/>
      <c r="W4746" s="60"/>
      <c r="X4746" s="60"/>
      <c r="Y4746" s="60"/>
      <c r="Z4746" s="60"/>
    </row>
    <row r="4747" spans="1:26" s="67" customFormat="1" ht="17" x14ac:dyDescent="0.2">
      <c r="A4747" s="60" t="s">
        <v>9993</v>
      </c>
      <c r="B4747" s="60" t="s">
        <v>9994</v>
      </c>
      <c r="C4747" s="61"/>
      <c r="D4747" s="61"/>
      <c r="E4747" s="61" t="s">
        <v>2199</v>
      </c>
      <c r="F4747" s="61" t="s">
        <v>9974</v>
      </c>
      <c r="G4747" s="60" t="s">
        <v>9995</v>
      </c>
      <c r="H4747" s="61"/>
      <c r="I4747" s="61"/>
      <c r="J4747" s="70">
        <v>20000</v>
      </c>
      <c r="K4747" s="64">
        <v>43374</v>
      </c>
      <c r="L4747" s="64">
        <v>43556</v>
      </c>
      <c r="M4747" s="61">
        <f>L4747-K4747</f>
        <v>182</v>
      </c>
      <c r="N4747" s="66"/>
      <c r="O4747" s="61"/>
      <c r="P4747" s="60"/>
      <c r="Q4747" s="60"/>
      <c r="R4747" s="60"/>
      <c r="S4747" s="60"/>
      <c r="T4747" s="60"/>
      <c r="U4747" s="60"/>
      <c r="V4747" s="60"/>
      <c r="W4747" s="60"/>
      <c r="X4747" s="60"/>
      <c r="Y4747" s="60"/>
      <c r="Z4747" s="60"/>
    </row>
    <row r="4748" spans="1:26" s="67" customFormat="1" ht="17" x14ac:dyDescent="0.2">
      <c r="A4748" s="60" t="s">
        <v>2539</v>
      </c>
      <c r="B4748" s="60" t="s">
        <v>6525</v>
      </c>
      <c r="C4748" s="63"/>
      <c r="D4748" s="62"/>
      <c r="E4748" s="61" t="s">
        <v>2199</v>
      </c>
      <c r="F4748" s="63" t="s">
        <v>9974</v>
      </c>
      <c r="G4748" s="60" t="s">
        <v>9975</v>
      </c>
      <c r="H4748" s="61"/>
      <c r="I4748" s="61"/>
      <c r="J4748" s="89">
        <v>250000</v>
      </c>
      <c r="K4748" s="64">
        <v>43348</v>
      </c>
      <c r="L4748" s="64">
        <v>43556</v>
      </c>
      <c r="M4748" s="63">
        <f>L4748-K4748</f>
        <v>208</v>
      </c>
      <c r="N4748" s="71"/>
      <c r="O4748" s="63"/>
      <c r="P4748" s="60"/>
      <c r="Q4748" s="60"/>
      <c r="R4748" s="60"/>
      <c r="S4748" s="60"/>
      <c r="T4748" s="60"/>
      <c r="U4748" s="60"/>
      <c r="V4748" s="60"/>
      <c r="W4748" s="60"/>
      <c r="X4748" s="60"/>
      <c r="Y4748" s="60"/>
      <c r="Z4748" s="60"/>
    </row>
    <row r="4749" spans="1:26" s="67" customFormat="1" ht="17" x14ac:dyDescent="0.2">
      <c r="A4749" s="60" t="s">
        <v>10004</v>
      </c>
      <c r="B4749" s="60" t="s">
        <v>10005</v>
      </c>
      <c r="C4749" s="61"/>
      <c r="D4749" s="61"/>
      <c r="E4749" s="61" t="s">
        <v>2199</v>
      </c>
      <c r="F4749" s="61" t="s">
        <v>9992</v>
      </c>
      <c r="G4749" s="60" t="s">
        <v>673</v>
      </c>
      <c r="H4749" s="61"/>
      <c r="I4749" s="61"/>
      <c r="J4749" s="70">
        <v>300000</v>
      </c>
      <c r="K4749" s="64">
        <v>43521</v>
      </c>
      <c r="L4749" s="64">
        <v>43556</v>
      </c>
      <c r="M4749" s="61">
        <f>L4749-K4749</f>
        <v>35</v>
      </c>
      <c r="N4749" s="66"/>
      <c r="O4749" s="61"/>
      <c r="P4749" s="60"/>
      <c r="Q4749" s="60"/>
      <c r="R4749" s="60"/>
      <c r="S4749" s="60"/>
      <c r="T4749" s="60"/>
      <c r="U4749" s="60"/>
      <c r="V4749" s="60"/>
      <c r="W4749" s="60"/>
      <c r="X4749" s="60"/>
      <c r="Y4749" s="60"/>
      <c r="Z4749" s="60"/>
    </row>
    <row r="4750" spans="1:26" s="67" customFormat="1" ht="34" x14ac:dyDescent="0.2">
      <c r="A4750" s="60" t="s">
        <v>6717</v>
      </c>
      <c r="B4750" s="60" t="s">
        <v>832</v>
      </c>
      <c r="C4750" s="61"/>
      <c r="D4750" s="61"/>
      <c r="E4750" s="61" t="s">
        <v>2199</v>
      </c>
      <c r="F4750" s="61" t="s">
        <v>9974</v>
      </c>
      <c r="G4750" s="60" t="s">
        <v>10018</v>
      </c>
      <c r="H4750" s="61"/>
      <c r="I4750" s="61"/>
      <c r="J4750" s="70">
        <v>250000</v>
      </c>
      <c r="K4750" s="64">
        <v>43543</v>
      </c>
      <c r="L4750" s="64">
        <v>43556</v>
      </c>
      <c r="M4750" s="61">
        <f>L4750-K4750</f>
        <v>13</v>
      </c>
      <c r="N4750" s="66"/>
      <c r="O4750" s="61"/>
      <c r="P4750" s="60"/>
      <c r="Q4750" s="60"/>
      <c r="R4750" s="60"/>
      <c r="S4750" s="60"/>
      <c r="T4750" s="60"/>
      <c r="U4750" s="60"/>
      <c r="V4750" s="60"/>
      <c r="W4750" s="60"/>
      <c r="X4750" s="60"/>
      <c r="Y4750" s="60"/>
      <c r="Z4750" s="60"/>
    </row>
    <row r="4751" spans="1:26" s="67" customFormat="1" ht="17" x14ac:dyDescent="0.2">
      <c r="A4751" s="68" t="s">
        <v>538</v>
      </c>
      <c r="B4751" s="68" t="s">
        <v>515</v>
      </c>
      <c r="C4751" s="63"/>
      <c r="D4751" s="128"/>
      <c r="E4751" s="63" t="s">
        <v>10019</v>
      </c>
      <c r="F4751" s="63"/>
      <c r="G4751" s="68" t="s">
        <v>12362</v>
      </c>
      <c r="H4751" s="63" t="s">
        <v>827</v>
      </c>
      <c r="I4751" s="83"/>
      <c r="J4751" s="65"/>
      <c r="K4751" s="83">
        <v>43067</v>
      </c>
      <c r="L4751" s="64">
        <v>43570</v>
      </c>
      <c r="M4751" s="61">
        <f>L4751-K4751</f>
        <v>503</v>
      </c>
      <c r="N4751" s="71"/>
      <c r="O4751" s="63"/>
    </row>
    <row r="4752" spans="1:26" s="67" customFormat="1" ht="17" x14ac:dyDescent="0.2">
      <c r="A4752" s="68" t="s">
        <v>8381</v>
      </c>
      <c r="B4752" s="68" t="s">
        <v>6161</v>
      </c>
      <c r="C4752" s="63"/>
      <c r="D4752" s="128"/>
      <c r="E4752" s="63" t="s">
        <v>10019</v>
      </c>
      <c r="F4752" s="63"/>
      <c r="G4752" s="68" t="s">
        <v>10020</v>
      </c>
      <c r="H4752" s="63"/>
      <c r="I4752" s="83"/>
      <c r="J4752" s="65"/>
      <c r="K4752" s="83">
        <v>43309</v>
      </c>
      <c r="L4752" s="64">
        <v>43570</v>
      </c>
      <c r="M4752" s="61">
        <f>L4752-K4752</f>
        <v>261</v>
      </c>
      <c r="N4752" s="71"/>
      <c r="O4752" s="63"/>
    </row>
    <row r="4753" spans="1:15" s="67" customFormat="1" ht="17" x14ac:dyDescent="0.2">
      <c r="A4753" s="68" t="s">
        <v>715</v>
      </c>
      <c r="B4753" s="68" t="s">
        <v>1137</v>
      </c>
      <c r="C4753" s="63"/>
      <c r="D4753" s="128"/>
      <c r="E4753" s="63" t="s">
        <v>10019</v>
      </c>
      <c r="F4753" s="63"/>
      <c r="G4753" s="68" t="s">
        <v>10020</v>
      </c>
      <c r="H4753" s="63"/>
      <c r="I4753" s="83"/>
      <c r="J4753" s="65"/>
      <c r="K4753" s="83">
        <v>43198</v>
      </c>
      <c r="L4753" s="64">
        <v>43570</v>
      </c>
      <c r="M4753" s="61">
        <f>L4753-K4753</f>
        <v>372</v>
      </c>
      <c r="N4753" s="71"/>
      <c r="O4753" s="63"/>
    </row>
    <row r="4754" spans="1:15" s="67" customFormat="1" ht="51" x14ac:dyDescent="0.2">
      <c r="A4754" s="60" t="s">
        <v>394</v>
      </c>
      <c r="B4754" s="60" t="s">
        <v>10021</v>
      </c>
      <c r="C4754" s="61" t="s">
        <v>1327</v>
      </c>
      <c r="D4754" s="64"/>
      <c r="E4754" s="61" t="s">
        <v>170</v>
      </c>
      <c r="F4754" s="61"/>
      <c r="G4754" s="60" t="s">
        <v>10022</v>
      </c>
      <c r="H4754" s="61"/>
      <c r="I4754" s="64"/>
      <c r="J4754" s="70" t="s">
        <v>10023</v>
      </c>
      <c r="K4754" s="64">
        <v>43451</v>
      </c>
      <c r="L4754" s="64">
        <v>43531</v>
      </c>
      <c r="M4754" s="61">
        <f>L4754-K4754</f>
        <v>80</v>
      </c>
      <c r="N4754" s="66"/>
      <c r="O4754" s="61"/>
    </row>
    <row r="4755" spans="1:15" s="67" customFormat="1" ht="17" x14ac:dyDescent="0.2">
      <c r="A4755" s="68" t="s">
        <v>10024</v>
      </c>
      <c r="B4755" s="60" t="s">
        <v>10025</v>
      </c>
      <c r="C4755" s="61" t="s">
        <v>167</v>
      </c>
      <c r="D4755" s="64"/>
      <c r="E4755" s="61" t="s">
        <v>170</v>
      </c>
      <c r="F4755" s="61"/>
      <c r="G4755" s="78" t="s">
        <v>10026</v>
      </c>
      <c r="H4755" s="61"/>
      <c r="I4755" s="64"/>
      <c r="J4755" s="70" t="s">
        <v>10027</v>
      </c>
      <c r="K4755" s="64">
        <v>43482</v>
      </c>
      <c r="L4755" s="64">
        <v>43531</v>
      </c>
      <c r="M4755" s="61">
        <f>L4755-K4755</f>
        <v>49</v>
      </c>
      <c r="N4755" s="71"/>
      <c r="O4755" s="61"/>
    </row>
    <row r="4756" spans="1:15" s="67" customFormat="1" ht="17" x14ac:dyDescent="0.2">
      <c r="A4756" s="60" t="s">
        <v>6854</v>
      </c>
      <c r="B4756" s="60" t="s">
        <v>10028</v>
      </c>
      <c r="C4756" s="61" t="s">
        <v>176</v>
      </c>
      <c r="D4756" s="72"/>
      <c r="E4756" s="61" t="s">
        <v>170</v>
      </c>
      <c r="F4756" s="61"/>
      <c r="G4756" s="60" t="s">
        <v>10029</v>
      </c>
      <c r="H4756" s="61"/>
      <c r="I4756" s="64"/>
      <c r="J4756" s="73" t="s">
        <v>10030</v>
      </c>
      <c r="K4756" s="64">
        <v>43224</v>
      </c>
      <c r="L4756" s="64">
        <v>43531</v>
      </c>
      <c r="M4756" s="61">
        <f>L4756-K4756</f>
        <v>307</v>
      </c>
      <c r="N4756" s="66"/>
      <c r="O4756" s="61"/>
    </row>
    <row r="4757" spans="1:15" s="67" customFormat="1" ht="17" x14ac:dyDescent="0.2">
      <c r="A4757" s="60" t="s">
        <v>2825</v>
      </c>
      <c r="B4757" s="60" t="s">
        <v>10031</v>
      </c>
      <c r="C4757" s="61" t="s">
        <v>308</v>
      </c>
      <c r="D4757" s="72"/>
      <c r="E4757" s="61" t="s">
        <v>170</v>
      </c>
      <c r="F4757" s="61"/>
      <c r="G4757" s="60" t="s">
        <v>10032</v>
      </c>
      <c r="H4757" s="61"/>
      <c r="I4757" s="64"/>
      <c r="J4757" s="89">
        <v>5000</v>
      </c>
      <c r="K4757" s="64">
        <v>43501</v>
      </c>
      <c r="L4757" s="64">
        <v>43531</v>
      </c>
      <c r="M4757" s="61">
        <f>L4757-K4757</f>
        <v>30</v>
      </c>
      <c r="N4757" s="66"/>
      <c r="O4757" s="61"/>
    </row>
    <row r="4758" spans="1:15" s="67" customFormat="1" ht="34" x14ac:dyDescent="0.2">
      <c r="A4758" s="60" t="s">
        <v>9668</v>
      </c>
      <c r="B4758" s="60" t="s">
        <v>10033</v>
      </c>
      <c r="C4758" s="61" t="s">
        <v>255</v>
      </c>
      <c r="D4758" s="72"/>
      <c r="E4758" s="61" t="s">
        <v>170</v>
      </c>
      <c r="F4758" s="61"/>
      <c r="G4758" s="60" t="s">
        <v>10034</v>
      </c>
      <c r="H4758" s="61"/>
      <c r="I4758" s="64"/>
      <c r="J4758" s="70" t="s">
        <v>10035</v>
      </c>
      <c r="K4758" s="64">
        <v>43312</v>
      </c>
      <c r="L4758" s="64">
        <v>43531</v>
      </c>
      <c r="M4758" s="61">
        <f>L4758-K4758</f>
        <v>219</v>
      </c>
      <c r="N4758" s="66"/>
      <c r="O4758" s="61"/>
    </row>
    <row r="4759" spans="1:15" s="67" customFormat="1" ht="34" x14ac:dyDescent="0.2">
      <c r="A4759" s="60" t="s">
        <v>10036</v>
      </c>
      <c r="B4759" s="60" t="s">
        <v>10037</v>
      </c>
      <c r="C4759" s="61" t="s">
        <v>401</v>
      </c>
      <c r="D4759" s="62"/>
      <c r="E4759" s="61" t="s">
        <v>170</v>
      </c>
      <c r="F4759" s="61"/>
      <c r="G4759" s="60" t="s">
        <v>10038</v>
      </c>
      <c r="H4759" s="61"/>
      <c r="I4759" s="64"/>
      <c r="J4759" s="89" t="s">
        <v>10039</v>
      </c>
      <c r="K4759" s="64">
        <v>43478</v>
      </c>
      <c r="L4759" s="64">
        <v>43531</v>
      </c>
      <c r="M4759" s="61">
        <f>L4759-K4759</f>
        <v>53</v>
      </c>
      <c r="N4759" s="66"/>
      <c r="O4759" s="61"/>
    </row>
    <row r="4760" spans="1:15" s="67" customFormat="1" ht="17" x14ac:dyDescent="0.2">
      <c r="A4760" s="60" t="s">
        <v>1065</v>
      </c>
      <c r="B4760" s="60" t="s">
        <v>10040</v>
      </c>
      <c r="C4760" s="61" t="s">
        <v>355</v>
      </c>
      <c r="D4760" s="64"/>
      <c r="E4760" s="61" t="s">
        <v>170</v>
      </c>
      <c r="F4760" s="61"/>
      <c r="G4760" s="60" t="s">
        <v>10041</v>
      </c>
      <c r="H4760" s="61"/>
      <c r="I4760" s="64"/>
      <c r="J4760" s="70">
        <v>0</v>
      </c>
      <c r="K4760" s="64">
        <v>42101</v>
      </c>
      <c r="L4760" s="64">
        <v>43531</v>
      </c>
      <c r="M4760" s="61">
        <f>L4760-K4760</f>
        <v>1430</v>
      </c>
      <c r="N4760" s="66"/>
      <c r="O4760" s="61"/>
    </row>
    <row r="4761" spans="1:15" s="67" customFormat="1" ht="17" x14ac:dyDescent="0.2">
      <c r="A4761" s="60" t="s">
        <v>1433</v>
      </c>
      <c r="B4761" s="60" t="s">
        <v>10042</v>
      </c>
      <c r="C4761" s="61" t="s">
        <v>64</v>
      </c>
      <c r="D4761" s="64"/>
      <c r="E4761" s="61" t="s">
        <v>170</v>
      </c>
      <c r="F4761" s="61"/>
      <c r="G4761" s="60" t="s">
        <v>10043</v>
      </c>
      <c r="H4761" s="61"/>
      <c r="I4761" s="64"/>
      <c r="J4761" s="70" t="s">
        <v>10044</v>
      </c>
      <c r="K4761" s="64">
        <v>43353</v>
      </c>
      <c r="L4761" s="64">
        <v>43531</v>
      </c>
      <c r="M4761" s="61">
        <f>L4761-K4761</f>
        <v>178</v>
      </c>
      <c r="N4761" s="66"/>
      <c r="O4761" s="61"/>
    </row>
    <row r="4762" spans="1:15" s="67" customFormat="1" ht="17" x14ac:dyDescent="0.2">
      <c r="A4762" s="60" t="s">
        <v>4942</v>
      </c>
      <c r="B4762" s="60" t="s">
        <v>10045</v>
      </c>
      <c r="C4762" s="61" t="s">
        <v>246</v>
      </c>
      <c r="D4762" s="64"/>
      <c r="E4762" s="61" t="s">
        <v>170</v>
      </c>
      <c r="F4762" s="61"/>
      <c r="G4762" s="60" t="s">
        <v>10046</v>
      </c>
      <c r="H4762" s="61"/>
      <c r="I4762" s="64"/>
      <c r="J4762" s="70">
        <v>500</v>
      </c>
      <c r="K4762" s="64">
        <v>43522</v>
      </c>
      <c r="L4762" s="64">
        <v>43531</v>
      </c>
      <c r="M4762" s="61">
        <f>L4762-K4762</f>
        <v>9</v>
      </c>
      <c r="N4762" s="66"/>
      <c r="O4762" s="61"/>
    </row>
    <row r="4763" spans="1:15" s="67" customFormat="1" ht="51" x14ac:dyDescent="0.2">
      <c r="A4763" s="60" t="s">
        <v>1445</v>
      </c>
      <c r="B4763" s="60" t="s">
        <v>10050</v>
      </c>
      <c r="C4763" s="61"/>
      <c r="D4763" s="64"/>
      <c r="E4763" s="61" t="s">
        <v>170</v>
      </c>
      <c r="F4763" s="61"/>
      <c r="G4763" s="60" t="s">
        <v>10051</v>
      </c>
      <c r="H4763" s="61"/>
      <c r="I4763" s="64"/>
      <c r="J4763" s="70" t="s">
        <v>10052</v>
      </c>
      <c r="K4763" s="64">
        <v>43410</v>
      </c>
      <c r="L4763" s="64">
        <v>43531</v>
      </c>
      <c r="M4763" s="61">
        <f>L4763-K4763</f>
        <v>121</v>
      </c>
      <c r="N4763" s="66"/>
      <c r="O4763" s="61"/>
    </row>
    <row r="4764" spans="1:15" s="67" customFormat="1" ht="85" x14ac:dyDescent="0.2">
      <c r="A4764" s="60" t="s">
        <v>1445</v>
      </c>
      <c r="B4764" s="60" t="s">
        <v>10047</v>
      </c>
      <c r="C4764" s="61" t="s">
        <v>246</v>
      </c>
      <c r="D4764" s="72"/>
      <c r="E4764" s="61" t="s">
        <v>170</v>
      </c>
      <c r="F4764" s="61"/>
      <c r="G4764" s="60" t="s">
        <v>10048</v>
      </c>
      <c r="H4764" s="61"/>
      <c r="I4764" s="83"/>
      <c r="J4764" s="94" t="s">
        <v>10049</v>
      </c>
      <c r="K4764" s="64">
        <v>43513</v>
      </c>
      <c r="L4764" s="64">
        <v>43531</v>
      </c>
      <c r="M4764" s="61">
        <f>L4764-K4764</f>
        <v>18</v>
      </c>
      <c r="N4764" s="66"/>
      <c r="O4764" s="61"/>
    </row>
    <row r="4765" spans="1:15" s="67" customFormat="1" ht="17" x14ac:dyDescent="0.2">
      <c r="A4765" s="60" t="s">
        <v>5021</v>
      </c>
      <c r="B4765" s="60" t="s">
        <v>10053</v>
      </c>
      <c r="C4765" s="61" t="s">
        <v>167</v>
      </c>
      <c r="D4765" s="64"/>
      <c r="E4765" s="61" t="s">
        <v>170</v>
      </c>
      <c r="F4765" s="61"/>
      <c r="G4765" s="60" t="s">
        <v>2792</v>
      </c>
      <c r="H4765" s="61"/>
      <c r="I4765" s="64"/>
      <c r="J4765" s="70">
        <v>50000</v>
      </c>
      <c r="K4765" s="64">
        <v>43488</v>
      </c>
      <c r="L4765" s="64">
        <v>43531</v>
      </c>
      <c r="M4765" s="61">
        <f>L4765-K4765</f>
        <v>43</v>
      </c>
      <c r="N4765" s="66"/>
      <c r="O4765" s="61"/>
    </row>
    <row r="4766" spans="1:15" s="67" customFormat="1" ht="17" x14ac:dyDescent="0.2">
      <c r="A4766" s="60" t="s">
        <v>1766</v>
      </c>
      <c r="B4766" s="60" t="s">
        <v>10055</v>
      </c>
      <c r="C4766" s="61" t="s">
        <v>308</v>
      </c>
      <c r="D4766" s="64"/>
      <c r="E4766" s="61" t="s">
        <v>170</v>
      </c>
      <c r="F4766" s="61"/>
      <c r="G4766" s="60" t="s">
        <v>10056</v>
      </c>
      <c r="H4766" s="61"/>
      <c r="I4766" s="64"/>
      <c r="J4766" s="70" t="s">
        <v>10057</v>
      </c>
      <c r="K4766" s="64">
        <v>43505</v>
      </c>
      <c r="L4766" s="64">
        <v>43531</v>
      </c>
      <c r="M4766" s="61">
        <f>L4766-K4766</f>
        <v>26</v>
      </c>
      <c r="N4766" s="66"/>
      <c r="O4766" s="61"/>
    </row>
    <row r="4767" spans="1:15" s="67" customFormat="1" ht="17" x14ac:dyDescent="0.2">
      <c r="A4767" s="60" t="s">
        <v>58</v>
      </c>
      <c r="B4767" s="60" t="s">
        <v>10054</v>
      </c>
      <c r="C4767" s="61" t="s">
        <v>246</v>
      </c>
      <c r="D4767" s="64"/>
      <c r="E4767" s="61" t="s">
        <v>170</v>
      </c>
      <c r="F4767" s="61"/>
      <c r="G4767" s="60" t="s">
        <v>10041</v>
      </c>
      <c r="H4767" s="61"/>
      <c r="I4767" s="64"/>
      <c r="J4767" s="70">
        <v>0</v>
      </c>
      <c r="K4767" s="64">
        <v>43189</v>
      </c>
      <c r="L4767" s="64">
        <v>43531</v>
      </c>
      <c r="M4767" s="61">
        <f>L4767-K4767</f>
        <v>342</v>
      </c>
      <c r="N4767" s="66"/>
      <c r="O4767" s="61"/>
    </row>
    <row r="4768" spans="1:15" s="67" customFormat="1" ht="17" x14ac:dyDescent="0.2">
      <c r="A4768" s="60" t="s">
        <v>387</v>
      </c>
      <c r="B4768" s="60" t="s">
        <v>10058</v>
      </c>
      <c r="C4768" s="61" t="s">
        <v>401</v>
      </c>
      <c r="D4768" s="72"/>
      <c r="E4768" s="61" t="s">
        <v>170</v>
      </c>
      <c r="F4768" s="61"/>
      <c r="G4768" s="60" t="s">
        <v>10059</v>
      </c>
      <c r="H4768" s="61"/>
      <c r="I4768" s="64"/>
      <c r="J4768" s="94">
        <v>0</v>
      </c>
      <c r="K4768" s="64">
        <v>43130</v>
      </c>
      <c r="L4768" s="64">
        <v>43531</v>
      </c>
      <c r="M4768" s="61">
        <f>L4768-K4768</f>
        <v>401</v>
      </c>
      <c r="N4768" s="66"/>
      <c r="O4768" s="61"/>
    </row>
    <row r="4769" spans="1:15" s="67" customFormat="1" ht="17" x14ac:dyDescent="0.2">
      <c r="A4769" s="60" t="s">
        <v>387</v>
      </c>
      <c r="B4769" s="60" t="s">
        <v>1697</v>
      </c>
      <c r="C4769" s="61" t="s">
        <v>167</v>
      </c>
      <c r="D4769" s="64"/>
      <c r="E4769" s="61" t="s">
        <v>170</v>
      </c>
      <c r="F4769" s="61"/>
      <c r="G4769" s="60" t="s">
        <v>1356</v>
      </c>
      <c r="H4769" s="61"/>
      <c r="I4769" s="64"/>
      <c r="J4769" s="70">
        <v>0</v>
      </c>
      <c r="K4769" s="64">
        <v>43490</v>
      </c>
      <c r="L4769" s="64">
        <v>43531</v>
      </c>
      <c r="M4769" s="61">
        <f>L4769-K4769</f>
        <v>41</v>
      </c>
      <c r="N4769" s="66"/>
      <c r="O4769" s="61"/>
    </row>
    <row r="4770" spans="1:15" s="67" customFormat="1" ht="68" x14ac:dyDescent="0.2">
      <c r="A4770" s="60" t="s">
        <v>10060</v>
      </c>
      <c r="B4770" s="60" t="s">
        <v>10061</v>
      </c>
      <c r="C4770" s="61" t="s">
        <v>246</v>
      </c>
      <c r="D4770" s="64"/>
      <c r="E4770" s="61" t="s">
        <v>170</v>
      </c>
      <c r="F4770" s="61"/>
      <c r="G4770" s="60" t="s">
        <v>10062</v>
      </c>
      <c r="H4770" s="61"/>
      <c r="I4770" s="64"/>
      <c r="J4770" s="70" t="s">
        <v>10063</v>
      </c>
      <c r="K4770" s="64">
        <v>43438</v>
      </c>
      <c r="L4770" s="64">
        <v>43531</v>
      </c>
      <c r="M4770" s="61">
        <f>L4770-K4770</f>
        <v>93</v>
      </c>
      <c r="N4770" s="66"/>
      <c r="O4770" s="61"/>
    </row>
    <row r="4771" spans="1:15" s="67" customFormat="1" ht="17" x14ac:dyDescent="0.2">
      <c r="A4771" s="60" t="s">
        <v>843</v>
      </c>
      <c r="B4771" s="60" t="s">
        <v>10064</v>
      </c>
      <c r="C4771" s="61" t="s">
        <v>176</v>
      </c>
      <c r="D4771" s="64"/>
      <c r="E4771" s="61" t="s">
        <v>170</v>
      </c>
      <c r="F4771" s="61"/>
      <c r="G4771" s="60"/>
      <c r="H4771" s="61"/>
      <c r="I4771" s="64"/>
      <c r="J4771" s="70">
        <v>0</v>
      </c>
      <c r="K4771" s="64">
        <v>43488</v>
      </c>
      <c r="L4771" s="64">
        <v>43531</v>
      </c>
      <c r="M4771" s="61">
        <f>L4771-K4771</f>
        <v>43</v>
      </c>
      <c r="N4771" s="66"/>
      <c r="O4771" s="61"/>
    </row>
    <row r="4772" spans="1:15" s="67" customFormat="1" ht="17" x14ac:dyDescent="0.2">
      <c r="A4772" s="60" t="s">
        <v>10065</v>
      </c>
      <c r="B4772" s="60" t="s">
        <v>10066</v>
      </c>
      <c r="C4772" s="61" t="s">
        <v>176</v>
      </c>
      <c r="D4772" s="64"/>
      <c r="E4772" s="61" t="s">
        <v>170</v>
      </c>
      <c r="F4772" s="61"/>
      <c r="G4772" s="60" t="s">
        <v>10067</v>
      </c>
      <c r="H4772" s="61"/>
      <c r="I4772" s="64"/>
      <c r="J4772" s="70">
        <v>0</v>
      </c>
      <c r="K4772" s="64">
        <v>43307</v>
      </c>
      <c r="L4772" s="64">
        <v>43531</v>
      </c>
      <c r="M4772" s="61">
        <f>L4772-K4772</f>
        <v>224</v>
      </c>
      <c r="N4772" s="66"/>
      <c r="O4772" s="61"/>
    </row>
    <row r="4773" spans="1:15" s="67" customFormat="1" ht="17" x14ac:dyDescent="0.2">
      <c r="A4773" s="60" t="s">
        <v>414</v>
      </c>
      <c r="B4773" s="60" t="s">
        <v>10068</v>
      </c>
      <c r="C4773" s="61" t="s">
        <v>246</v>
      </c>
      <c r="D4773" s="72"/>
      <c r="E4773" s="61" t="s">
        <v>170</v>
      </c>
      <c r="F4773" s="61"/>
      <c r="G4773" s="60" t="s">
        <v>3044</v>
      </c>
      <c r="H4773" s="61"/>
      <c r="I4773" s="64"/>
      <c r="J4773" s="70" t="s">
        <v>10069</v>
      </c>
      <c r="K4773" s="64">
        <v>43228</v>
      </c>
      <c r="L4773" s="64">
        <v>43531</v>
      </c>
      <c r="M4773" s="61">
        <f>L4773-K4773</f>
        <v>303</v>
      </c>
      <c r="N4773" s="66"/>
      <c r="O4773" s="61"/>
    </row>
    <row r="4774" spans="1:15" s="67" customFormat="1" ht="17" x14ac:dyDescent="0.2">
      <c r="A4774" s="79" t="s">
        <v>1351</v>
      </c>
      <c r="B4774" s="60" t="s">
        <v>10070</v>
      </c>
      <c r="C4774" s="61" t="s">
        <v>64</v>
      </c>
      <c r="D4774" s="64"/>
      <c r="E4774" s="61" t="s">
        <v>170</v>
      </c>
      <c r="F4774" s="80"/>
      <c r="G4774" s="60" t="s">
        <v>10071</v>
      </c>
      <c r="H4774" s="61"/>
      <c r="I4774" s="81"/>
      <c r="J4774" s="97">
        <v>250000</v>
      </c>
      <c r="K4774" s="83">
        <v>43480</v>
      </c>
      <c r="L4774" s="64">
        <v>43531</v>
      </c>
      <c r="M4774" s="61">
        <f>L4774-K4774</f>
        <v>51</v>
      </c>
      <c r="N4774" s="66"/>
      <c r="O4774" s="61"/>
    </row>
    <row r="4775" spans="1:15" s="67" customFormat="1" ht="17" x14ac:dyDescent="0.2">
      <c r="A4775" s="68" t="s">
        <v>7290</v>
      </c>
      <c r="B4775" s="60" t="s">
        <v>10072</v>
      </c>
      <c r="C4775" s="61" t="s">
        <v>176</v>
      </c>
      <c r="D4775" s="64"/>
      <c r="E4775" s="61" t="s">
        <v>170</v>
      </c>
      <c r="F4775" s="61"/>
      <c r="G4775" s="78" t="s">
        <v>2751</v>
      </c>
      <c r="H4775" s="61"/>
      <c r="I4775" s="64"/>
      <c r="J4775" s="88">
        <v>0</v>
      </c>
      <c r="K4775" s="64">
        <v>43515</v>
      </c>
      <c r="L4775" s="64">
        <v>43531</v>
      </c>
      <c r="M4775" s="61">
        <f>L4775-K4775</f>
        <v>16</v>
      </c>
      <c r="N4775" s="71"/>
      <c r="O4775" s="61"/>
    </row>
    <row r="4776" spans="1:15" s="67" customFormat="1" ht="51" x14ac:dyDescent="0.2">
      <c r="A4776" s="60" t="s">
        <v>1464</v>
      </c>
      <c r="B4776" s="60" t="s">
        <v>10073</v>
      </c>
      <c r="C4776" s="61" t="s">
        <v>176</v>
      </c>
      <c r="D4776" s="64"/>
      <c r="E4776" s="61" t="s">
        <v>170</v>
      </c>
      <c r="F4776" s="61"/>
      <c r="G4776" s="60" t="s">
        <v>10074</v>
      </c>
      <c r="H4776" s="61"/>
      <c r="I4776" s="64"/>
      <c r="J4776" s="70" t="s">
        <v>10075</v>
      </c>
      <c r="K4776" s="64">
        <v>43479</v>
      </c>
      <c r="L4776" s="64">
        <v>43531</v>
      </c>
      <c r="M4776" s="61">
        <f>L4776-K4776</f>
        <v>52</v>
      </c>
      <c r="N4776" s="66"/>
      <c r="O4776" s="61"/>
    </row>
    <row r="4777" spans="1:15" s="67" customFormat="1" ht="17" x14ac:dyDescent="0.2">
      <c r="A4777" s="60" t="s">
        <v>1114</v>
      </c>
      <c r="B4777" s="60" t="s">
        <v>10076</v>
      </c>
      <c r="C4777" s="61" t="s">
        <v>1353</v>
      </c>
      <c r="D4777" s="64"/>
      <c r="E4777" s="61" t="s">
        <v>170</v>
      </c>
      <c r="F4777" s="61"/>
      <c r="G4777" s="60" t="s">
        <v>673</v>
      </c>
      <c r="H4777" s="61"/>
      <c r="I4777" s="64"/>
      <c r="J4777" s="70">
        <v>0</v>
      </c>
      <c r="K4777" s="64">
        <v>42803</v>
      </c>
      <c r="L4777" s="64">
        <v>43531</v>
      </c>
      <c r="M4777" s="61">
        <f>L4777-K4777</f>
        <v>728</v>
      </c>
      <c r="N4777" s="66"/>
      <c r="O4777" s="61"/>
    </row>
    <row r="4778" spans="1:15" s="67" customFormat="1" ht="17" x14ac:dyDescent="0.2">
      <c r="A4778" s="60" t="s">
        <v>549</v>
      </c>
      <c r="B4778" s="60" t="s">
        <v>10077</v>
      </c>
      <c r="C4778" s="61" t="s">
        <v>451</v>
      </c>
      <c r="D4778" s="72"/>
      <c r="E4778" s="61" t="s">
        <v>170</v>
      </c>
      <c r="F4778" s="61"/>
      <c r="G4778" s="60" t="s">
        <v>10078</v>
      </c>
      <c r="H4778" s="61"/>
      <c r="I4778" s="64"/>
      <c r="J4778" s="89">
        <v>50000</v>
      </c>
      <c r="K4778" s="64">
        <v>43334</v>
      </c>
      <c r="L4778" s="64">
        <v>43531</v>
      </c>
      <c r="M4778" s="61">
        <f>L4778-K4778</f>
        <v>197</v>
      </c>
      <c r="N4778" s="66"/>
      <c r="O4778" s="61"/>
    </row>
    <row r="4779" spans="1:15" s="67" customFormat="1" ht="34" x14ac:dyDescent="0.2">
      <c r="A4779" s="68" t="s">
        <v>336</v>
      </c>
      <c r="B4779" s="60" t="s">
        <v>10079</v>
      </c>
      <c r="C4779" s="61" t="s">
        <v>1384</v>
      </c>
      <c r="D4779" s="64"/>
      <c r="E4779" s="61" t="s">
        <v>170</v>
      </c>
      <c r="F4779" s="61"/>
      <c r="G4779" s="78" t="s">
        <v>10080</v>
      </c>
      <c r="H4779" s="61"/>
      <c r="I4779" s="64"/>
      <c r="J4779" s="70" t="s">
        <v>10081</v>
      </c>
      <c r="K4779" s="64">
        <v>43510</v>
      </c>
      <c r="L4779" s="64">
        <v>43531</v>
      </c>
      <c r="M4779" s="61">
        <f>L4779-K4779</f>
        <v>21</v>
      </c>
      <c r="N4779" s="71"/>
      <c r="O4779" s="61"/>
    </row>
    <row r="4780" spans="1:15" s="67" customFormat="1" ht="17" x14ac:dyDescent="0.2">
      <c r="A4780" s="84" t="s">
        <v>528</v>
      </c>
      <c r="B4780" s="60" t="s">
        <v>10082</v>
      </c>
      <c r="C4780" s="61" t="s">
        <v>355</v>
      </c>
      <c r="D4780" s="64"/>
      <c r="E4780" s="61" t="s">
        <v>170</v>
      </c>
      <c r="F4780" s="80"/>
      <c r="G4780" s="60" t="s">
        <v>10067</v>
      </c>
      <c r="H4780" s="61"/>
      <c r="I4780" s="64"/>
      <c r="J4780" s="82">
        <v>0</v>
      </c>
      <c r="K4780" s="83">
        <v>43123</v>
      </c>
      <c r="L4780" s="64">
        <v>43531</v>
      </c>
      <c r="M4780" s="61">
        <f>L4780-K4780</f>
        <v>408</v>
      </c>
      <c r="N4780" s="66"/>
      <c r="O4780" s="61"/>
    </row>
    <row r="4781" spans="1:15" s="67" customFormat="1" ht="34" x14ac:dyDescent="0.2">
      <c r="A4781" s="60" t="s">
        <v>390</v>
      </c>
      <c r="B4781" s="60" t="s">
        <v>10083</v>
      </c>
      <c r="C4781" s="61" t="s">
        <v>64</v>
      </c>
      <c r="D4781" s="64"/>
      <c r="E4781" s="61" t="s">
        <v>170</v>
      </c>
      <c r="F4781" s="61"/>
      <c r="G4781" s="60" t="s">
        <v>10084</v>
      </c>
      <c r="H4781" s="61"/>
      <c r="I4781" s="64"/>
      <c r="J4781" s="70" t="s">
        <v>10085</v>
      </c>
      <c r="K4781" s="64">
        <v>43260</v>
      </c>
      <c r="L4781" s="64">
        <v>43531</v>
      </c>
      <c r="M4781" s="61">
        <f>L4781-K4781</f>
        <v>271</v>
      </c>
      <c r="N4781" s="66"/>
      <c r="O4781" s="61"/>
    </row>
    <row r="4782" spans="1:15" s="67" customFormat="1" ht="17" x14ac:dyDescent="0.2">
      <c r="A4782" s="60" t="s">
        <v>390</v>
      </c>
      <c r="B4782" s="60" t="s">
        <v>10086</v>
      </c>
      <c r="C4782" s="61"/>
      <c r="D4782" s="64"/>
      <c r="E4782" s="61" t="s">
        <v>170</v>
      </c>
      <c r="F4782" s="61"/>
      <c r="G4782" s="60" t="s">
        <v>10067</v>
      </c>
      <c r="H4782" s="61"/>
      <c r="I4782" s="64"/>
      <c r="J4782" s="70">
        <v>0</v>
      </c>
      <c r="K4782" s="64">
        <v>43314</v>
      </c>
      <c r="L4782" s="64">
        <v>43531</v>
      </c>
      <c r="M4782" s="61">
        <f>L4782-K4782</f>
        <v>217</v>
      </c>
      <c r="N4782" s="66"/>
      <c r="O4782" s="61"/>
    </row>
    <row r="4783" spans="1:15" s="67" customFormat="1" ht="119" x14ac:dyDescent="0.2">
      <c r="A4783" s="60" t="s">
        <v>10087</v>
      </c>
      <c r="B4783" s="60" t="s">
        <v>10088</v>
      </c>
      <c r="C4783" s="61" t="s">
        <v>224</v>
      </c>
      <c r="D4783" s="64"/>
      <c r="E4783" s="61" t="s">
        <v>170</v>
      </c>
      <c r="F4783" s="61"/>
      <c r="G4783" s="60" t="s">
        <v>10089</v>
      </c>
      <c r="H4783" s="61"/>
      <c r="I4783" s="64"/>
      <c r="J4783" s="70" t="s">
        <v>10090</v>
      </c>
      <c r="K4783" s="64">
        <v>43506</v>
      </c>
      <c r="L4783" s="64">
        <v>43531</v>
      </c>
      <c r="M4783" s="61">
        <f>L4783-K4783</f>
        <v>25</v>
      </c>
      <c r="N4783" s="66"/>
      <c r="O4783" s="61"/>
    </row>
    <row r="4784" spans="1:15" s="67" customFormat="1" ht="17" x14ac:dyDescent="0.2">
      <c r="A4784" s="60" t="s">
        <v>1501</v>
      </c>
      <c r="B4784" s="60" t="s">
        <v>10091</v>
      </c>
      <c r="C4784" s="61" t="s">
        <v>167</v>
      </c>
      <c r="D4784" s="64"/>
      <c r="E4784" s="61" t="s">
        <v>170</v>
      </c>
      <c r="F4784" s="61"/>
      <c r="G4784" s="60" t="s">
        <v>10092</v>
      </c>
      <c r="H4784" s="61"/>
      <c r="I4784" s="64"/>
      <c r="J4784" s="70">
        <v>0</v>
      </c>
      <c r="K4784" s="64">
        <v>43326</v>
      </c>
      <c r="L4784" s="64">
        <v>43531</v>
      </c>
      <c r="M4784" s="61">
        <f>L4784-K4784</f>
        <v>205</v>
      </c>
      <c r="N4784" s="66"/>
      <c r="O4784" s="61"/>
    </row>
    <row r="4785" spans="1:15" s="67" customFormat="1" ht="51" x14ac:dyDescent="0.2">
      <c r="A4785" s="60" t="s">
        <v>10093</v>
      </c>
      <c r="B4785" s="60" t="s">
        <v>10094</v>
      </c>
      <c r="C4785" s="61" t="s">
        <v>355</v>
      </c>
      <c r="D4785" s="64"/>
      <c r="E4785" s="61" t="s">
        <v>170</v>
      </c>
      <c r="F4785" s="61"/>
      <c r="G4785" s="60" t="s">
        <v>10095</v>
      </c>
      <c r="H4785" s="61"/>
      <c r="I4785" s="64"/>
      <c r="J4785" s="70" t="s">
        <v>10096</v>
      </c>
      <c r="K4785" s="64">
        <v>43103</v>
      </c>
      <c r="L4785" s="64">
        <v>43531</v>
      </c>
      <c r="M4785" s="61">
        <f>L4785-K4785</f>
        <v>428</v>
      </c>
      <c r="N4785" s="66"/>
      <c r="O4785" s="61"/>
    </row>
    <row r="4786" spans="1:15" s="67" customFormat="1" ht="17" x14ac:dyDescent="0.2">
      <c r="A4786" s="68" t="s">
        <v>10097</v>
      </c>
      <c r="B4786" s="60" t="s">
        <v>10100</v>
      </c>
      <c r="C4786" s="61" t="s">
        <v>167</v>
      </c>
      <c r="D4786" s="64"/>
      <c r="E4786" s="61" t="s">
        <v>170</v>
      </c>
      <c r="F4786" s="61"/>
      <c r="G4786" s="78" t="s">
        <v>10101</v>
      </c>
      <c r="H4786" s="61"/>
      <c r="I4786" s="64"/>
      <c r="J4786" s="88">
        <v>5000</v>
      </c>
      <c r="K4786" s="64">
        <v>43495</v>
      </c>
      <c r="L4786" s="64">
        <v>43531</v>
      </c>
      <c r="M4786" s="61">
        <f>L4786-K4786</f>
        <v>36</v>
      </c>
      <c r="N4786" s="71"/>
      <c r="O4786" s="61"/>
    </row>
    <row r="4787" spans="1:15" s="67" customFormat="1" ht="51" x14ac:dyDescent="0.2">
      <c r="A4787" s="60" t="s">
        <v>10097</v>
      </c>
      <c r="B4787" s="60" t="s">
        <v>2867</v>
      </c>
      <c r="C4787" s="61" t="s">
        <v>64</v>
      </c>
      <c r="D4787" s="64"/>
      <c r="E4787" s="61" t="s">
        <v>170</v>
      </c>
      <c r="F4787" s="61"/>
      <c r="G4787" s="60" t="s">
        <v>10098</v>
      </c>
      <c r="H4787" s="61"/>
      <c r="I4787" s="64"/>
      <c r="J4787" s="70" t="s">
        <v>10099</v>
      </c>
      <c r="K4787" s="64">
        <v>43105</v>
      </c>
      <c r="L4787" s="64">
        <v>43531</v>
      </c>
      <c r="M4787" s="61">
        <f>L4787-K4787</f>
        <v>426</v>
      </c>
      <c r="N4787" s="66"/>
      <c r="O4787" s="61"/>
    </row>
    <row r="4788" spans="1:15" s="67" customFormat="1" ht="17" x14ac:dyDescent="0.2">
      <c r="A4788" s="60" t="s">
        <v>10102</v>
      </c>
      <c r="B4788" s="60" t="s">
        <v>10103</v>
      </c>
      <c r="C4788" s="61" t="s">
        <v>246</v>
      </c>
      <c r="D4788" s="64"/>
      <c r="E4788" s="61" t="s">
        <v>170</v>
      </c>
      <c r="F4788" s="61"/>
      <c r="G4788" s="60" t="s">
        <v>10067</v>
      </c>
      <c r="H4788" s="61"/>
      <c r="I4788" s="64"/>
      <c r="J4788" s="70">
        <v>0</v>
      </c>
      <c r="K4788" s="64">
        <v>43138</v>
      </c>
      <c r="L4788" s="64">
        <v>43531</v>
      </c>
      <c r="M4788" s="61">
        <f>L4788-K4788</f>
        <v>393</v>
      </c>
      <c r="N4788" s="66"/>
      <c r="O4788" s="61"/>
    </row>
    <row r="4789" spans="1:15" s="67" customFormat="1" ht="102" x14ac:dyDescent="0.2">
      <c r="A4789" s="60" t="s">
        <v>9853</v>
      </c>
      <c r="B4789" s="60" t="s">
        <v>10104</v>
      </c>
      <c r="C4789" s="61" t="s">
        <v>246</v>
      </c>
      <c r="D4789" s="64"/>
      <c r="E4789" s="61" t="s">
        <v>170</v>
      </c>
      <c r="F4789" s="61"/>
      <c r="G4789" s="60" t="s">
        <v>10105</v>
      </c>
      <c r="H4789" s="61"/>
      <c r="I4789" s="64"/>
      <c r="J4789" s="70" t="s">
        <v>10106</v>
      </c>
      <c r="K4789" s="64">
        <v>43511</v>
      </c>
      <c r="L4789" s="64">
        <v>43531</v>
      </c>
      <c r="M4789" s="61">
        <f>L4789-K4789</f>
        <v>20</v>
      </c>
      <c r="N4789" s="66"/>
      <c r="O4789" s="61"/>
    </row>
    <row r="4790" spans="1:15" s="67" customFormat="1" ht="34" x14ac:dyDescent="0.2">
      <c r="A4790" s="60" t="s">
        <v>6359</v>
      </c>
      <c r="B4790" s="60" t="s">
        <v>10107</v>
      </c>
      <c r="C4790" s="61" t="s">
        <v>167</v>
      </c>
      <c r="D4790" s="72"/>
      <c r="E4790" s="61" t="s">
        <v>170</v>
      </c>
      <c r="F4790" s="61"/>
      <c r="G4790" s="60" t="s">
        <v>10108</v>
      </c>
      <c r="H4790" s="61"/>
      <c r="I4790" s="64"/>
      <c r="J4790" s="70" t="s">
        <v>270</v>
      </c>
      <c r="K4790" s="64">
        <v>43376</v>
      </c>
      <c r="L4790" s="64">
        <v>43531</v>
      </c>
      <c r="M4790" s="61">
        <f>L4790-K4790</f>
        <v>155</v>
      </c>
      <c r="N4790" s="66"/>
      <c r="O4790" s="61"/>
    </row>
    <row r="4791" spans="1:15" s="67" customFormat="1" ht="34" x14ac:dyDescent="0.2">
      <c r="A4791" s="60" t="s">
        <v>10109</v>
      </c>
      <c r="B4791" s="60" t="s">
        <v>10110</v>
      </c>
      <c r="C4791" s="61" t="s">
        <v>1511</v>
      </c>
      <c r="D4791" s="64"/>
      <c r="E4791" s="61" t="s">
        <v>170</v>
      </c>
      <c r="F4791" s="61"/>
      <c r="G4791" s="60" t="s">
        <v>10111</v>
      </c>
      <c r="H4791" s="61"/>
      <c r="I4791" s="64"/>
      <c r="J4791" s="70" t="s">
        <v>310</v>
      </c>
      <c r="K4791" s="64">
        <v>43033</v>
      </c>
      <c r="L4791" s="64">
        <v>43531</v>
      </c>
      <c r="M4791" s="61">
        <f>L4791-K4791</f>
        <v>498</v>
      </c>
      <c r="N4791" s="66"/>
      <c r="O4791" s="61"/>
    </row>
    <row r="4792" spans="1:15" s="67" customFormat="1" ht="34" x14ac:dyDescent="0.2">
      <c r="A4792" s="60" t="s">
        <v>10112</v>
      </c>
      <c r="B4792" s="60" t="s">
        <v>10113</v>
      </c>
      <c r="C4792" s="61" t="s">
        <v>167</v>
      </c>
      <c r="D4792" s="64"/>
      <c r="E4792" s="61" t="s">
        <v>170</v>
      </c>
      <c r="F4792" s="61"/>
      <c r="G4792" s="60" t="s">
        <v>10114</v>
      </c>
      <c r="H4792" s="61"/>
      <c r="I4792" s="64"/>
      <c r="J4792" s="70">
        <v>2500</v>
      </c>
      <c r="K4792" s="64">
        <v>43321</v>
      </c>
      <c r="L4792" s="64">
        <v>43531</v>
      </c>
      <c r="M4792" s="61">
        <f>L4792-K4792</f>
        <v>210</v>
      </c>
      <c r="N4792" s="66"/>
      <c r="O4792" s="61"/>
    </row>
    <row r="4793" spans="1:15" s="67" customFormat="1" ht="17" x14ac:dyDescent="0.2">
      <c r="A4793" s="60" t="s">
        <v>3954</v>
      </c>
      <c r="B4793" s="60" t="s">
        <v>10115</v>
      </c>
      <c r="C4793" s="61" t="s">
        <v>355</v>
      </c>
      <c r="D4793" s="64"/>
      <c r="E4793" s="61" t="s">
        <v>170</v>
      </c>
      <c r="F4793" s="61"/>
      <c r="G4793" s="60" t="s">
        <v>10116</v>
      </c>
      <c r="H4793" s="61"/>
      <c r="I4793" s="64"/>
      <c r="J4793" s="70">
        <v>15000</v>
      </c>
      <c r="K4793" s="64">
        <v>43450</v>
      </c>
      <c r="L4793" s="64">
        <v>43531</v>
      </c>
      <c r="M4793" s="61">
        <f>L4793-K4793</f>
        <v>81</v>
      </c>
      <c r="N4793" s="66"/>
      <c r="O4793" s="61"/>
    </row>
    <row r="4794" spans="1:15" s="67" customFormat="1" ht="17" x14ac:dyDescent="0.2">
      <c r="A4794" s="60" t="s">
        <v>3972</v>
      </c>
      <c r="B4794" s="60" t="s">
        <v>1252</v>
      </c>
      <c r="C4794" s="61" t="s">
        <v>176</v>
      </c>
      <c r="D4794" s="72"/>
      <c r="E4794" s="61" t="s">
        <v>170</v>
      </c>
      <c r="F4794" s="61"/>
      <c r="G4794" s="60" t="s">
        <v>2064</v>
      </c>
      <c r="H4794" s="61"/>
      <c r="I4794" s="64"/>
      <c r="J4794" s="89">
        <v>2500</v>
      </c>
      <c r="K4794" s="64">
        <v>43472</v>
      </c>
      <c r="L4794" s="64">
        <v>43531</v>
      </c>
      <c r="M4794" s="61">
        <f>L4794-K4794</f>
        <v>59</v>
      </c>
      <c r="N4794" s="66"/>
      <c r="O4794" s="61"/>
    </row>
    <row r="4795" spans="1:15" s="67" customFormat="1" ht="17" x14ac:dyDescent="0.2">
      <c r="A4795" s="79" t="s">
        <v>10117</v>
      </c>
      <c r="B4795" s="60" t="s">
        <v>10118</v>
      </c>
      <c r="C4795" s="61"/>
      <c r="D4795" s="64"/>
      <c r="E4795" s="61" t="s">
        <v>170</v>
      </c>
      <c r="F4795" s="80"/>
      <c r="G4795" s="60" t="s">
        <v>10067</v>
      </c>
      <c r="H4795" s="61"/>
      <c r="I4795" s="81"/>
      <c r="J4795" s="97">
        <v>0</v>
      </c>
      <c r="K4795" s="83">
        <v>43238</v>
      </c>
      <c r="L4795" s="64">
        <v>43531</v>
      </c>
      <c r="M4795" s="61">
        <f>L4795-K4795</f>
        <v>293</v>
      </c>
      <c r="N4795" s="66"/>
      <c r="O4795" s="61"/>
    </row>
    <row r="4796" spans="1:15" s="67" customFormat="1" ht="102" x14ac:dyDescent="0.2">
      <c r="A4796" s="60" t="s">
        <v>8526</v>
      </c>
      <c r="B4796" s="60" t="s">
        <v>10119</v>
      </c>
      <c r="C4796" s="61"/>
      <c r="D4796" s="72"/>
      <c r="E4796" s="61" t="s">
        <v>170</v>
      </c>
      <c r="F4796" s="61"/>
      <c r="G4796" s="60" t="s">
        <v>10120</v>
      </c>
      <c r="H4796" s="61"/>
      <c r="I4796" s="64"/>
      <c r="J4796" s="70" t="s">
        <v>10121</v>
      </c>
      <c r="K4796" s="64">
        <v>43389</v>
      </c>
      <c r="L4796" s="64">
        <v>43531</v>
      </c>
      <c r="M4796" s="61">
        <f>L4796-K4796</f>
        <v>142</v>
      </c>
      <c r="N4796" s="66"/>
      <c r="O4796" s="61"/>
    </row>
    <row r="4797" spans="1:15" s="67" customFormat="1" ht="17" x14ac:dyDescent="0.2">
      <c r="A4797" s="60" t="s">
        <v>5979</v>
      </c>
      <c r="B4797" s="60" t="s">
        <v>507</v>
      </c>
      <c r="C4797" s="61"/>
      <c r="D4797" s="72"/>
      <c r="E4797" s="61" t="s">
        <v>170</v>
      </c>
      <c r="F4797" s="61"/>
      <c r="G4797" s="60" t="s">
        <v>10067</v>
      </c>
      <c r="H4797" s="61"/>
      <c r="I4797" s="64"/>
      <c r="J4797" s="89">
        <v>0</v>
      </c>
      <c r="K4797" s="64">
        <v>43238</v>
      </c>
      <c r="L4797" s="64">
        <v>43531</v>
      </c>
      <c r="M4797" s="61">
        <f>L4797-K4797</f>
        <v>293</v>
      </c>
      <c r="N4797" s="66"/>
      <c r="O4797" s="61"/>
    </row>
    <row r="4798" spans="1:15" s="67" customFormat="1" ht="34" x14ac:dyDescent="0.2">
      <c r="A4798" s="60" t="s">
        <v>1180</v>
      </c>
      <c r="B4798" s="60" t="s">
        <v>10122</v>
      </c>
      <c r="C4798" s="61" t="s">
        <v>176</v>
      </c>
      <c r="D4798" s="72"/>
      <c r="E4798" s="61" t="s">
        <v>170</v>
      </c>
      <c r="F4798" s="61"/>
      <c r="G4798" s="60" t="s">
        <v>10123</v>
      </c>
      <c r="H4798" s="61"/>
      <c r="I4798" s="64"/>
      <c r="J4798" s="70" t="s">
        <v>10124</v>
      </c>
      <c r="K4798" s="64">
        <v>42871</v>
      </c>
      <c r="L4798" s="64">
        <v>43531</v>
      </c>
      <c r="M4798" s="61">
        <f>L4798-K4798</f>
        <v>660</v>
      </c>
      <c r="N4798" s="66"/>
      <c r="O4798" s="61"/>
    </row>
    <row r="4799" spans="1:15" s="67" customFormat="1" ht="34" x14ac:dyDescent="0.2">
      <c r="A4799" s="60" t="s">
        <v>10125</v>
      </c>
      <c r="B4799" s="60" t="s">
        <v>10126</v>
      </c>
      <c r="C4799" s="61" t="s">
        <v>375</v>
      </c>
      <c r="D4799" s="64"/>
      <c r="E4799" s="61" t="s">
        <v>170</v>
      </c>
      <c r="F4799" s="61"/>
      <c r="G4799" s="60" t="s">
        <v>10127</v>
      </c>
      <c r="H4799" s="61"/>
      <c r="I4799" s="64"/>
      <c r="J4799" s="70" t="s">
        <v>10128</v>
      </c>
      <c r="K4799" s="64">
        <v>43479</v>
      </c>
      <c r="L4799" s="64">
        <v>43531</v>
      </c>
      <c r="M4799" s="61">
        <f>L4799-K4799</f>
        <v>52</v>
      </c>
      <c r="N4799" s="66"/>
      <c r="O4799" s="61"/>
    </row>
    <row r="4800" spans="1:15" s="67" customFormat="1" ht="17" x14ac:dyDescent="0.2">
      <c r="A4800" s="60" t="s">
        <v>10129</v>
      </c>
      <c r="B4800" s="60" t="s">
        <v>10130</v>
      </c>
      <c r="C4800" s="61" t="s">
        <v>246</v>
      </c>
      <c r="D4800" s="64"/>
      <c r="E4800" s="61" t="s">
        <v>170</v>
      </c>
      <c r="F4800" s="61"/>
      <c r="G4800" s="60"/>
      <c r="H4800" s="61"/>
      <c r="I4800" s="64"/>
      <c r="J4800" s="70">
        <v>0</v>
      </c>
      <c r="K4800" s="64">
        <v>43395</v>
      </c>
      <c r="L4800" s="64">
        <v>43531</v>
      </c>
      <c r="M4800" s="61">
        <f>L4800-K4800</f>
        <v>136</v>
      </c>
      <c r="N4800" s="66"/>
      <c r="O4800" s="61"/>
    </row>
    <row r="4801" spans="1:15" s="67" customFormat="1" ht="17" x14ac:dyDescent="0.2">
      <c r="A4801" s="60" t="s">
        <v>2150</v>
      </c>
      <c r="B4801" s="60" t="s">
        <v>4017</v>
      </c>
      <c r="C4801" s="61" t="s">
        <v>308</v>
      </c>
      <c r="D4801" s="64"/>
      <c r="E4801" s="61" t="s">
        <v>170</v>
      </c>
      <c r="F4801" s="61"/>
      <c r="G4801" s="60" t="s">
        <v>10067</v>
      </c>
      <c r="H4801" s="61"/>
      <c r="I4801" s="64"/>
      <c r="J4801" s="70">
        <v>0</v>
      </c>
      <c r="K4801" s="64">
        <v>42541</v>
      </c>
      <c r="L4801" s="64">
        <v>43531</v>
      </c>
      <c r="M4801" s="61">
        <f>L4801-K4801</f>
        <v>990</v>
      </c>
      <c r="N4801" s="66"/>
      <c r="O4801" s="61"/>
    </row>
    <row r="4802" spans="1:15" s="67" customFormat="1" ht="51" x14ac:dyDescent="0.2">
      <c r="A4802" s="60" t="s">
        <v>10131</v>
      </c>
      <c r="B4802" s="60" t="s">
        <v>10132</v>
      </c>
      <c r="C4802" s="61" t="s">
        <v>308</v>
      </c>
      <c r="D4802" s="64"/>
      <c r="E4802" s="61" t="s">
        <v>170</v>
      </c>
      <c r="F4802" s="61"/>
      <c r="G4802" s="60" t="s">
        <v>10133</v>
      </c>
      <c r="H4802" s="61"/>
      <c r="I4802" s="64"/>
      <c r="J4802" s="70" t="s">
        <v>10134</v>
      </c>
      <c r="K4802" s="64">
        <v>43522</v>
      </c>
      <c r="L4802" s="64">
        <v>43531</v>
      </c>
      <c r="M4802" s="61">
        <f>L4802-K4802</f>
        <v>9</v>
      </c>
      <c r="N4802" s="66"/>
      <c r="O4802" s="61"/>
    </row>
    <row r="4803" spans="1:15" s="67" customFormat="1" ht="102" x14ac:dyDescent="0.2">
      <c r="A4803" s="60" t="s">
        <v>10135</v>
      </c>
      <c r="B4803" s="60" t="s">
        <v>10136</v>
      </c>
      <c r="C4803" s="61" t="s">
        <v>1511</v>
      </c>
      <c r="D4803" s="64"/>
      <c r="E4803" s="61" t="s">
        <v>170</v>
      </c>
      <c r="F4803" s="61"/>
      <c r="G4803" s="60" t="s">
        <v>10137</v>
      </c>
      <c r="H4803" s="61"/>
      <c r="I4803" s="64"/>
      <c r="J4803" s="70" t="s">
        <v>10138</v>
      </c>
      <c r="K4803" s="64">
        <v>43436</v>
      </c>
      <c r="L4803" s="64">
        <v>43531</v>
      </c>
      <c r="M4803" s="61">
        <f>L4803-K4803</f>
        <v>95</v>
      </c>
      <c r="N4803" s="66"/>
      <c r="O4803" s="61"/>
    </row>
    <row r="4804" spans="1:15" s="67" customFormat="1" ht="17" x14ac:dyDescent="0.2">
      <c r="A4804" s="60" t="s">
        <v>2205</v>
      </c>
      <c r="B4804" s="60" t="s">
        <v>10139</v>
      </c>
      <c r="C4804" s="61" t="s">
        <v>64</v>
      </c>
      <c r="D4804" s="64"/>
      <c r="E4804" s="61" t="s">
        <v>170</v>
      </c>
      <c r="F4804" s="61"/>
      <c r="G4804" s="60" t="s">
        <v>10140</v>
      </c>
      <c r="H4804" s="61"/>
      <c r="I4804" s="64"/>
      <c r="J4804" s="70" t="s">
        <v>10141</v>
      </c>
      <c r="K4804" s="64">
        <v>43480</v>
      </c>
      <c r="L4804" s="64">
        <v>43531</v>
      </c>
      <c r="M4804" s="61">
        <f>L4804-K4804</f>
        <v>51</v>
      </c>
      <c r="N4804" s="66"/>
      <c r="O4804" s="61"/>
    </row>
    <row r="4805" spans="1:15" s="67" customFormat="1" ht="102" x14ac:dyDescent="0.2">
      <c r="A4805" s="60" t="s">
        <v>10142</v>
      </c>
      <c r="B4805" s="60" t="s">
        <v>10143</v>
      </c>
      <c r="C4805" s="61" t="s">
        <v>246</v>
      </c>
      <c r="D4805" s="64"/>
      <c r="E4805" s="61" t="s">
        <v>170</v>
      </c>
      <c r="F4805" s="61"/>
      <c r="G4805" s="60" t="s">
        <v>10144</v>
      </c>
      <c r="H4805" s="61"/>
      <c r="I4805" s="64"/>
      <c r="J4805" s="70" t="s">
        <v>10145</v>
      </c>
      <c r="K4805" s="64">
        <v>43442</v>
      </c>
      <c r="L4805" s="64">
        <v>43531</v>
      </c>
      <c r="M4805" s="61">
        <f>L4805-K4805</f>
        <v>89</v>
      </c>
      <c r="N4805" s="66"/>
      <c r="O4805" s="61"/>
    </row>
    <row r="4806" spans="1:15" s="67" customFormat="1" ht="17" x14ac:dyDescent="0.2">
      <c r="A4806" s="60" t="s">
        <v>4237</v>
      </c>
      <c r="B4806" s="60" t="s">
        <v>10146</v>
      </c>
      <c r="C4806" s="61" t="s">
        <v>64</v>
      </c>
      <c r="D4806" s="64"/>
      <c r="E4806" s="61" t="s">
        <v>170</v>
      </c>
      <c r="F4806" s="61"/>
      <c r="G4806" s="60" t="s">
        <v>10147</v>
      </c>
      <c r="H4806" s="61"/>
      <c r="I4806" s="64"/>
      <c r="J4806" s="70">
        <v>50000</v>
      </c>
      <c r="K4806" s="64">
        <v>43438</v>
      </c>
      <c r="L4806" s="64">
        <v>43531</v>
      </c>
      <c r="M4806" s="61">
        <f>L4806-K4806</f>
        <v>93</v>
      </c>
      <c r="N4806" s="66"/>
      <c r="O4806" s="61"/>
    </row>
    <row r="4807" spans="1:15" s="67" customFormat="1" ht="34" x14ac:dyDescent="0.2">
      <c r="A4807" s="60" t="s">
        <v>501</v>
      </c>
      <c r="B4807" s="60" t="s">
        <v>10150</v>
      </c>
      <c r="C4807" s="61" t="s">
        <v>167</v>
      </c>
      <c r="D4807" s="64"/>
      <c r="E4807" s="61" t="s">
        <v>170</v>
      </c>
      <c r="F4807" s="61"/>
      <c r="G4807" s="60" t="s">
        <v>10151</v>
      </c>
      <c r="H4807" s="61"/>
      <c r="I4807" s="64"/>
      <c r="J4807" s="70" t="s">
        <v>10152</v>
      </c>
      <c r="K4807" s="64">
        <v>43175</v>
      </c>
      <c r="L4807" s="64">
        <v>43531</v>
      </c>
      <c r="M4807" s="61">
        <f>L4807-K4807</f>
        <v>356</v>
      </c>
      <c r="N4807" s="66"/>
      <c r="O4807" s="61"/>
    </row>
    <row r="4808" spans="1:15" s="67" customFormat="1" ht="17" x14ac:dyDescent="0.2">
      <c r="A4808" s="60" t="s">
        <v>172</v>
      </c>
      <c r="B4808" s="60" t="s">
        <v>10148</v>
      </c>
      <c r="C4808" s="61" t="s">
        <v>176</v>
      </c>
      <c r="D4808" s="64"/>
      <c r="E4808" s="61" t="s">
        <v>170</v>
      </c>
      <c r="F4808" s="61"/>
      <c r="G4808" s="60" t="s">
        <v>10149</v>
      </c>
      <c r="H4808" s="61"/>
      <c r="I4808" s="64"/>
      <c r="J4808" s="70">
        <v>200000</v>
      </c>
      <c r="K4808" s="64">
        <v>43514</v>
      </c>
      <c r="L4808" s="64">
        <v>43531</v>
      </c>
      <c r="M4808" s="61">
        <f>L4808-K4808</f>
        <v>17</v>
      </c>
      <c r="N4808" s="66"/>
      <c r="O4808" s="61"/>
    </row>
    <row r="4809" spans="1:15" s="67" customFormat="1" ht="17" x14ac:dyDescent="0.2">
      <c r="A4809" s="60" t="s">
        <v>10153</v>
      </c>
      <c r="B4809" s="60" t="s">
        <v>10154</v>
      </c>
      <c r="C4809" s="61" t="s">
        <v>375</v>
      </c>
      <c r="D4809" s="64"/>
      <c r="E4809" s="61" t="s">
        <v>170</v>
      </c>
      <c r="F4809" s="61"/>
      <c r="G4809" s="60"/>
      <c r="H4809" s="61"/>
      <c r="I4809" s="64"/>
      <c r="J4809" s="70">
        <v>0</v>
      </c>
      <c r="K4809" s="64">
        <v>43452</v>
      </c>
      <c r="L4809" s="64">
        <v>43531</v>
      </c>
      <c r="M4809" s="61">
        <f>L4809-K4809</f>
        <v>79</v>
      </c>
      <c r="N4809" s="66"/>
      <c r="O4809" s="61"/>
    </row>
    <row r="4810" spans="1:15" s="67" customFormat="1" ht="17" x14ac:dyDescent="0.2">
      <c r="A4810" s="60" t="s">
        <v>637</v>
      </c>
      <c r="B4810" s="60" t="s">
        <v>566</v>
      </c>
      <c r="C4810" s="61"/>
      <c r="D4810" s="64"/>
      <c r="E4810" s="61" t="s">
        <v>170</v>
      </c>
      <c r="F4810" s="61"/>
      <c r="G4810" s="60" t="s">
        <v>10067</v>
      </c>
      <c r="H4810" s="61"/>
      <c r="I4810" s="64"/>
      <c r="J4810" s="70">
        <v>0</v>
      </c>
      <c r="K4810" s="64">
        <v>43237</v>
      </c>
      <c r="L4810" s="64">
        <v>43531</v>
      </c>
      <c r="M4810" s="61">
        <f>L4810-K4810</f>
        <v>294</v>
      </c>
      <c r="N4810" s="66"/>
      <c r="O4810" s="61"/>
    </row>
    <row r="4811" spans="1:15" s="67" customFormat="1" ht="17" x14ac:dyDescent="0.2">
      <c r="A4811" s="60" t="s">
        <v>559</v>
      </c>
      <c r="B4811" s="60" t="s">
        <v>10155</v>
      </c>
      <c r="C4811" s="61" t="s">
        <v>176</v>
      </c>
      <c r="D4811" s="64"/>
      <c r="E4811" s="61" t="s">
        <v>170</v>
      </c>
      <c r="F4811" s="61"/>
      <c r="G4811" s="60" t="s">
        <v>10067</v>
      </c>
      <c r="H4811" s="61"/>
      <c r="I4811" s="64"/>
      <c r="J4811" s="70">
        <v>0</v>
      </c>
      <c r="K4811" s="64">
        <v>43189</v>
      </c>
      <c r="L4811" s="64">
        <v>43531</v>
      </c>
      <c r="M4811" s="61">
        <f>L4811-K4811</f>
        <v>342</v>
      </c>
      <c r="N4811" s="66"/>
      <c r="O4811" s="61"/>
    </row>
    <row r="4812" spans="1:15" s="67" customFormat="1" ht="17" x14ac:dyDescent="0.2">
      <c r="A4812" s="60" t="s">
        <v>10156</v>
      </c>
      <c r="B4812" s="60" t="s">
        <v>10157</v>
      </c>
      <c r="C4812" s="61"/>
      <c r="D4812" s="64"/>
      <c r="E4812" s="61" t="s">
        <v>170</v>
      </c>
      <c r="F4812" s="61"/>
      <c r="G4812" s="60" t="s">
        <v>10067</v>
      </c>
      <c r="H4812" s="61"/>
      <c r="I4812" s="64"/>
      <c r="J4812" s="70">
        <v>0</v>
      </c>
      <c r="K4812" s="64">
        <v>43238</v>
      </c>
      <c r="L4812" s="64">
        <v>43531</v>
      </c>
      <c r="M4812" s="61">
        <f>L4812-K4812</f>
        <v>293</v>
      </c>
      <c r="N4812" s="66"/>
      <c r="O4812" s="61"/>
    </row>
    <row r="4813" spans="1:15" s="67" customFormat="1" ht="17" x14ac:dyDescent="0.2">
      <c r="A4813" s="60" t="s">
        <v>7484</v>
      </c>
      <c r="B4813" s="60" t="s">
        <v>10161</v>
      </c>
      <c r="C4813" s="61" t="s">
        <v>303</v>
      </c>
      <c r="D4813" s="64"/>
      <c r="E4813" s="61" t="s">
        <v>170</v>
      </c>
      <c r="F4813" s="61"/>
      <c r="G4813" s="60" t="s">
        <v>10162</v>
      </c>
      <c r="H4813" s="61"/>
      <c r="I4813" s="64"/>
      <c r="J4813" s="70" t="s">
        <v>10163</v>
      </c>
      <c r="K4813" s="64">
        <v>43518</v>
      </c>
      <c r="L4813" s="64">
        <v>43531</v>
      </c>
      <c r="M4813" s="61">
        <f>L4813-K4813</f>
        <v>13</v>
      </c>
      <c r="N4813" s="66"/>
      <c r="O4813" s="61"/>
    </row>
    <row r="4814" spans="1:15" s="67" customFormat="1" ht="51" x14ac:dyDescent="0.2">
      <c r="A4814" s="60" t="s">
        <v>7484</v>
      </c>
      <c r="B4814" s="60" t="s">
        <v>10158</v>
      </c>
      <c r="C4814" s="61" t="s">
        <v>355</v>
      </c>
      <c r="D4814" s="64"/>
      <c r="E4814" s="61" t="s">
        <v>170</v>
      </c>
      <c r="F4814" s="61"/>
      <c r="G4814" s="60" t="s">
        <v>10159</v>
      </c>
      <c r="H4814" s="61"/>
      <c r="I4814" s="64"/>
      <c r="J4814" s="70" t="s">
        <v>10160</v>
      </c>
      <c r="K4814" s="64">
        <v>43476</v>
      </c>
      <c r="L4814" s="64">
        <v>43531</v>
      </c>
      <c r="M4814" s="61">
        <f>L4814-K4814</f>
        <v>55</v>
      </c>
      <c r="N4814" s="66"/>
      <c r="O4814" s="61"/>
    </row>
    <row r="4815" spans="1:15" s="67" customFormat="1" ht="17" x14ac:dyDescent="0.2">
      <c r="A4815" s="60" t="s">
        <v>7484</v>
      </c>
      <c r="B4815" s="60" t="s">
        <v>669</v>
      </c>
      <c r="C4815" s="61"/>
      <c r="D4815" s="64"/>
      <c r="E4815" s="61" t="s">
        <v>170</v>
      </c>
      <c r="F4815" s="61"/>
      <c r="G4815" s="60" t="s">
        <v>10164</v>
      </c>
      <c r="H4815" s="61"/>
      <c r="I4815" s="64"/>
      <c r="J4815" s="70">
        <v>0</v>
      </c>
      <c r="K4815" s="64">
        <v>43238</v>
      </c>
      <c r="L4815" s="64">
        <v>43531</v>
      </c>
      <c r="M4815" s="61">
        <f>L4815-K4815</f>
        <v>293</v>
      </c>
      <c r="N4815" s="66"/>
      <c r="O4815" s="61"/>
    </row>
    <row r="4816" spans="1:15" s="67" customFormat="1" ht="17" x14ac:dyDescent="0.2">
      <c r="A4816" s="60" t="s">
        <v>4484</v>
      </c>
      <c r="B4816" s="60" t="s">
        <v>10165</v>
      </c>
      <c r="C4816" s="61" t="s">
        <v>224</v>
      </c>
      <c r="D4816" s="64"/>
      <c r="E4816" s="61" t="s">
        <v>170</v>
      </c>
      <c r="F4816" s="61"/>
      <c r="G4816" s="60" t="s">
        <v>10166</v>
      </c>
      <c r="H4816" s="61"/>
      <c r="I4816" s="64"/>
      <c r="J4816" s="70">
        <v>0</v>
      </c>
      <c r="K4816" s="64">
        <v>43397</v>
      </c>
      <c r="L4816" s="64">
        <v>43531</v>
      </c>
      <c r="M4816" s="61">
        <f>L4816-K4816</f>
        <v>134</v>
      </c>
      <c r="N4816" s="66"/>
      <c r="O4816" s="61"/>
    </row>
    <row r="4817" spans="1:15" s="67" customFormat="1" ht="51" x14ac:dyDescent="0.2">
      <c r="A4817" s="60" t="s">
        <v>358</v>
      </c>
      <c r="B4817" s="60" t="s">
        <v>10167</v>
      </c>
      <c r="C4817" s="61" t="s">
        <v>176</v>
      </c>
      <c r="D4817" s="64"/>
      <c r="E4817" s="61" t="s">
        <v>170</v>
      </c>
      <c r="F4817" s="61"/>
      <c r="G4817" s="60" t="s">
        <v>10168</v>
      </c>
      <c r="H4817" s="61"/>
      <c r="I4817" s="64"/>
      <c r="J4817" s="70" t="s">
        <v>10169</v>
      </c>
      <c r="K4817" s="64">
        <v>43506</v>
      </c>
      <c r="L4817" s="64">
        <v>43531</v>
      </c>
      <c r="M4817" s="61">
        <f>L4817-K4817</f>
        <v>25</v>
      </c>
      <c r="N4817" s="66"/>
      <c r="O4817" s="61"/>
    </row>
    <row r="4818" spans="1:15" s="67" customFormat="1" ht="17" x14ac:dyDescent="0.2">
      <c r="A4818" s="60" t="s">
        <v>358</v>
      </c>
      <c r="B4818" s="60" t="s">
        <v>10170</v>
      </c>
      <c r="C4818" s="61" t="s">
        <v>167</v>
      </c>
      <c r="D4818" s="64"/>
      <c r="E4818" s="61" t="s">
        <v>170</v>
      </c>
      <c r="F4818" s="61"/>
      <c r="G4818" s="60" t="s">
        <v>10171</v>
      </c>
      <c r="H4818" s="61"/>
      <c r="I4818" s="64"/>
      <c r="J4818" s="70">
        <v>200000</v>
      </c>
      <c r="K4818" s="64">
        <v>43451</v>
      </c>
      <c r="L4818" s="64">
        <v>43531</v>
      </c>
      <c r="M4818" s="61">
        <f>L4818-K4818</f>
        <v>80</v>
      </c>
      <c r="N4818" s="66"/>
      <c r="O4818" s="61"/>
    </row>
    <row r="4819" spans="1:15" s="67" customFormat="1" ht="17" x14ac:dyDescent="0.2">
      <c r="A4819" s="60" t="s">
        <v>968</v>
      </c>
      <c r="B4819" s="60" t="s">
        <v>10172</v>
      </c>
      <c r="C4819" s="61" t="s">
        <v>176</v>
      </c>
      <c r="D4819" s="64"/>
      <c r="E4819" s="61" t="s">
        <v>170</v>
      </c>
      <c r="F4819" s="61"/>
      <c r="G4819" s="60" t="s">
        <v>10173</v>
      </c>
      <c r="H4819" s="61"/>
      <c r="I4819" s="64"/>
      <c r="J4819" s="70">
        <v>10000</v>
      </c>
      <c r="K4819" s="64">
        <v>43444</v>
      </c>
      <c r="L4819" s="64">
        <v>43531</v>
      </c>
      <c r="M4819" s="61">
        <f>L4819-K4819</f>
        <v>87</v>
      </c>
      <c r="N4819" s="66"/>
      <c r="O4819" s="61"/>
    </row>
    <row r="4820" spans="1:15" s="67" customFormat="1" ht="17" x14ac:dyDescent="0.2">
      <c r="A4820" s="60" t="s">
        <v>10174</v>
      </c>
      <c r="B4820" s="60" t="s">
        <v>10175</v>
      </c>
      <c r="C4820" s="61" t="s">
        <v>451</v>
      </c>
      <c r="D4820" s="64"/>
      <c r="E4820" s="61" t="s">
        <v>170</v>
      </c>
      <c r="F4820" s="61"/>
      <c r="G4820" s="60" t="s">
        <v>10067</v>
      </c>
      <c r="H4820" s="61"/>
      <c r="I4820" s="64"/>
      <c r="J4820" s="70">
        <v>0</v>
      </c>
      <c r="K4820" s="64">
        <v>43388</v>
      </c>
      <c r="L4820" s="64">
        <v>43531</v>
      </c>
      <c r="M4820" s="61">
        <f>L4820-K4820</f>
        <v>143</v>
      </c>
      <c r="N4820" s="66"/>
      <c r="O4820" s="61"/>
    </row>
    <row r="4821" spans="1:15" s="67" customFormat="1" ht="34" x14ac:dyDescent="0.2">
      <c r="A4821" s="60" t="s">
        <v>7254</v>
      </c>
      <c r="B4821" s="60" t="s">
        <v>10176</v>
      </c>
      <c r="C4821" s="61" t="s">
        <v>1327</v>
      </c>
      <c r="D4821" s="72"/>
      <c r="E4821" s="61" t="s">
        <v>170</v>
      </c>
      <c r="F4821" s="61"/>
      <c r="G4821" s="60" t="s">
        <v>10177</v>
      </c>
      <c r="H4821" s="61"/>
      <c r="I4821" s="64"/>
      <c r="J4821" s="70" t="s">
        <v>10178</v>
      </c>
      <c r="K4821" s="64">
        <v>43413</v>
      </c>
      <c r="L4821" s="64">
        <v>43531</v>
      </c>
      <c r="M4821" s="61">
        <f>L4821-K4821</f>
        <v>118</v>
      </c>
      <c r="N4821" s="66"/>
      <c r="O4821" s="61"/>
    </row>
    <row r="4822" spans="1:15" s="67" customFormat="1" ht="34" x14ac:dyDescent="0.2">
      <c r="A4822" s="60" t="s">
        <v>7481</v>
      </c>
      <c r="B4822" s="60" t="s">
        <v>587</v>
      </c>
      <c r="C4822" s="61" t="s">
        <v>64</v>
      </c>
      <c r="D4822" s="62"/>
      <c r="E4822" s="61" t="s">
        <v>172</v>
      </c>
      <c r="F4822" s="61"/>
      <c r="G4822" s="60" t="s">
        <v>10179</v>
      </c>
      <c r="H4822" s="61"/>
      <c r="I4822" s="64"/>
      <c r="J4822" s="70" t="s">
        <v>10180</v>
      </c>
      <c r="K4822" s="64">
        <v>43487</v>
      </c>
      <c r="L4822" s="64">
        <v>43514</v>
      </c>
      <c r="M4822" s="61">
        <f>L4822-K4822</f>
        <v>27</v>
      </c>
      <c r="N4822" s="66"/>
      <c r="O4822" s="61"/>
    </row>
    <row r="4823" spans="1:15" s="67" customFormat="1" ht="34" x14ac:dyDescent="0.2">
      <c r="A4823" s="68" t="s">
        <v>6752</v>
      </c>
      <c r="B4823" s="60" t="s">
        <v>2590</v>
      </c>
      <c r="C4823" s="61" t="s">
        <v>255</v>
      </c>
      <c r="D4823" s="62"/>
      <c r="E4823" s="61" t="s">
        <v>172</v>
      </c>
      <c r="F4823" s="61"/>
      <c r="G4823" s="69" t="s">
        <v>10181</v>
      </c>
      <c r="H4823" s="61"/>
      <c r="I4823" s="64"/>
      <c r="J4823" s="94">
        <v>25000</v>
      </c>
      <c r="K4823" s="64">
        <v>43504</v>
      </c>
      <c r="L4823" s="64">
        <v>43514</v>
      </c>
      <c r="M4823" s="61">
        <f>L4823-K4823</f>
        <v>10</v>
      </c>
      <c r="N4823" s="71" t="s">
        <v>10182</v>
      </c>
      <c r="O4823" s="61"/>
    </row>
    <row r="4824" spans="1:15" s="67" customFormat="1" ht="51" x14ac:dyDescent="0.2">
      <c r="A4824" s="60" t="s">
        <v>3390</v>
      </c>
      <c r="B4824" s="60" t="s">
        <v>59</v>
      </c>
      <c r="C4824" s="61" t="s">
        <v>1931</v>
      </c>
      <c r="D4824" s="103"/>
      <c r="E4824" s="61" t="s">
        <v>172</v>
      </c>
      <c r="F4824" s="61"/>
      <c r="G4824" s="60" t="s">
        <v>10183</v>
      </c>
      <c r="H4824" s="61"/>
      <c r="I4824" s="64"/>
      <c r="J4824" s="87"/>
      <c r="K4824" s="64">
        <v>43511</v>
      </c>
      <c r="L4824" s="64">
        <v>43514</v>
      </c>
      <c r="M4824" s="61">
        <f>L4824-K4824</f>
        <v>3</v>
      </c>
      <c r="N4824" s="66" t="s">
        <v>10184</v>
      </c>
      <c r="O4824" s="61"/>
    </row>
    <row r="4825" spans="1:15" s="67" customFormat="1" ht="17" x14ac:dyDescent="0.2">
      <c r="A4825" s="60" t="s">
        <v>1690</v>
      </c>
      <c r="B4825" s="60" t="s">
        <v>3460</v>
      </c>
      <c r="C4825" s="63" t="s">
        <v>227</v>
      </c>
      <c r="D4825" s="138"/>
      <c r="E4825" s="61" t="s">
        <v>172</v>
      </c>
      <c r="F4825" s="61"/>
      <c r="G4825" s="60"/>
      <c r="H4825" s="61"/>
      <c r="I4825" s="64"/>
      <c r="J4825" s="70"/>
      <c r="K4825" s="64">
        <v>43511</v>
      </c>
      <c r="L4825" s="64">
        <v>43514</v>
      </c>
      <c r="M4825" s="61">
        <f>L4825-K4825</f>
        <v>3</v>
      </c>
      <c r="N4825" s="66"/>
      <c r="O4825" s="61"/>
    </row>
    <row r="4826" spans="1:15" s="67" customFormat="1" ht="17" x14ac:dyDescent="0.2">
      <c r="A4826" s="60" t="s">
        <v>573</v>
      </c>
      <c r="B4826" s="60" t="s">
        <v>2426</v>
      </c>
      <c r="C4826" s="63" t="s">
        <v>201</v>
      </c>
      <c r="D4826" s="103"/>
      <c r="E4826" s="61" t="s">
        <v>172</v>
      </c>
      <c r="F4826" s="61"/>
      <c r="G4826" s="60"/>
      <c r="H4826" s="61"/>
      <c r="I4826" s="64"/>
      <c r="J4826" s="70"/>
      <c r="K4826" s="64">
        <v>43511</v>
      </c>
      <c r="L4826" s="64">
        <v>43514</v>
      </c>
      <c r="M4826" s="61">
        <f>L4826-K4826</f>
        <v>3</v>
      </c>
      <c r="N4826" s="66"/>
      <c r="O4826" s="61"/>
    </row>
    <row r="4827" spans="1:15" s="67" customFormat="1" ht="34" x14ac:dyDescent="0.2">
      <c r="A4827" s="60" t="s">
        <v>7290</v>
      </c>
      <c r="B4827" s="60" t="s">
        <v>144</v>
      </c>
      <c r="C4827" s="61" t="s">
        <v>10187</v>
      </c>
      <c r="D4827" s="62"/>
      <c r="E4827" s="61" t="s">
        <v>172</v>
      </c>
      <c r="F4827" s="61"/>
      <c r="G4827" s="60" t="s">
        <v>1548</v>
      </c>
      <c r="H4827" s="61"/>
      <c r="I4827" s="64"/>
      <c r="J4827" s="87"/>
      <c r="K4827" s="64">
        <v>43408</v>
      </c>
      <c r="L4827" s="64">
        <v>43514</v>
      </c>
      <c r="M4827" s="61">
        <f>L4827-K4827</f>
        <v>106</v>
      </c>
      <c r="N4827" s="66" t="s">
        <v>10188</v>
      </c>
      <c r="O4827" s="61"/>
    </row>
    <row r="4828" spans="1:15" s="67" customFormat="1" ht="51" x14ac:dyDescent="0.2">
      <c r="A4828" s="60" t="s">
        <v>10189</v>
      </c>
      <c r="B4828" s="60" t="s">
        <v>2777</v>
      </c>
      <c r="C4828" s="61"/>
      <c r="D4828" s="103"/>
      <c r="E4828" s="61" t="s">
        <v>172</v>
      </c>
      <c r="F4828" s="61"/>
      <c r="G4828" s="60" t="s">
        <v>10190</v>
      </c>
      <c r="H4828" s="61"/>
      <c r="I4828" s="64"/>
      <c r="J4828" s="89" t="s">
        <v>10191</v>
      </c>
      <c r="K4828" s="64">
        <v>43507</v>
      </c>
      <c r="L4828" s="64">
        <v>43514</v>
      </c>
      <c r="M4828" s="61">
        <f>L4828-K4828</f>
        <v>7</v>
      </c>
      <c r="N4828" s="66"/>
      <c r="O4828" s="61"/>
    </row>
    <row r="4829" spans="1:15" s="67" customFormat="1" ht="34" x14ac:dyDescent="0.2">
      <c r="A4829" s="60" t="s">
        <v>97</v>
      </c>
      <c r="B4829" s="60" t="s">
        <v>781</v>
      </c>
      <c r="C4829" s="63" t="s">
        <v>10192</v>
      </c>
      <c r="D4829" s="138"/>
      <c r="E4829" s="61" t="s">
        <v>172</v>
      </c>
      <c r="F4829" s="61"/>
      <c r="G4829" s="60" t="s">
        <v>10193</v>
      </c>
      <c r="H4829" s="61"/>
      <c r="I4829" s="64"/>
      <c r="J4829" s="70"/>
      <c r="K4829" s="64">
        <v>43509</v>
      </c>
      <c r="L4829" s="64">
        <v>43514</v>
      </c>
      <c r="M4829" s="61">
        <f>L4829-K4829</f>
        <v>5</v>
      </c>
      <c r="N4829" s="66" t="s">
        <v>10194</v>
      </c>
      <c r="O4829" s="61"/>
    </row>
    <row r="4830" spans="1:15" s="67" customFormat="1" ht="51" x14ac:dyDescent="0.2">
      <c r="A4830" s="60" t="s">
        <v>5361</v>
      </c>
      <c r="B4830" s="60" t="s">
        <v>10195</v>
      </c>
      <c r="C4830" s="63"/>
      <c r="D4830" s="138"/>
      <c r="E4830" s="61" t="s">
        <v>172</v>
      </c>
      <c r="F4830" s="61"/>
      <c r="G4830" s="60" t="s">
        <v>10196</v>
      </c>
      <c r="H4830" s="61"/>
      <c r="I4830" s="64"/>
      <c r="J4830" s="70" t="s">
        <v>10197</v>
      </c>
      <c r="K4830" s="64">
        <v>43513</v>
      </c>
      <c r="L4830" s="64">
        <v>43514</v>
      </c>
      <c r="M4830" s="61">
        <f>L4830-K4830</f>
        <v>1</v>
      </c>
      <c r="N4830" s="66" t="s">
        <v>11512</v>
      </c>
      <c r="O4830" s="61"/>
    </row>
    <row r="4831" spans="1:15" s="67" customFormat="1" ht="85" x14ac:dyDescent="0.2">
      <c r="A4831" s="60" t="s">
        <v>98</v>
      </c>
      <c r="B4831" s="60" t="s">
        <v>1551</v>
      </c>
      <c r="C4831" s="63" t="s">
        <v>1573</v>
      </c>
      <c r="D4831" s="75"/>
      <c r="E4831" s="61" t="s">
        <v>172</v>
      </c>
      <c r="F4831" s="61"/>
      <c r="G4831" s="60" t="s">
        <v>10198</v>
      </c>
      <c r="H4831" s="61"/>
      <c r="I4831" s="64"/>
      <c r="J4831" s="70" t="s">
        <v>10199</v>
      </c>
      <c r="K4831" s="64">
        <v>43434</v>
      </c>
      <c r="L4831" s="64">
        <v>43514</v>
      </c>
      <c r="M4831" s="61">
        <f>L4831-K4831</f>
        <v>80</v>
      </c>
      <c r="N4831" s="66" t="s">
        <v>10200</v>
      </c>
      <c r="O4831" s="61"/>
    </row>
    <row r="4832" spans="1:15" s="67" customFormat="1" ht="68" x14ac:dyDescent="0.2">
      <c r="A4832" s="60" t="s">
        <v>6352</v>
      </c>
      <c r="B4832" s="60" t="s">
        <v>4913</v>
      </c>
      <c r="C4832" s="63" t="s">
        <v>5951</v>
      </c>
      <c r="D4832" s="72"/>
      <c r="E4832" s="61" t="s">
        <v>172</v>
      </c>
      <c r="F4832" s="61"/>
      <c r="G4832" s="60" t="s">
        <v>10201</v>
      </c>
      <c r="H4832" s="61"/>
      <c r="I4832" s="83"/>
      <c r="J4832" s="94" t="s">
        <v>10202</v>
      </c>
      <c r="K4832" s="64">
        <v>43461</v>
      </c>
      <c r="L4832" s="64">
        <v>43514</v>
      </c>
      <c r="M4832" s="61">
        <f>L4832-K4832</f>
        <v>53</v>
      </c>
      <c r="N4832" s="66"/>
      <c r="O4832" s="61"/>
    </row>
    <row r="4833" spans="1:15" s="67" customFormat="1" ht="51" x14ac:dyDescent="0.2">
      <c r="A4833" s="60" t="s">
        <v>992</v>
      </c>
      <c r="B4833" s="60" t="s">
        <v>10203</v>
      </c>
      <c r="C4833" s="63" t="s">
        <v>10204</v>
      </c>
      <c r="D4833" s="138"/>
      <c r="E4833" s="61" t="s">
        <v>172</v>
      </c>
      <c r="F4833" s="61" t="s">
        <v>10205</v>
      </c>
      <c r="G4833" s="60" t="s">
        <v>10206</v>
      </c>
      <c r="H4833" s="61"/>
      <c r="I4833" s="64"/>
      <c r="J4833" s="70" t="s">
        <v>10207</v>
      </c>
      <c r="K4833" s="64">
        <v>43509</v>
      </c>
      <c r="L4833" s="64">
        <v>43514</v>
      </c>
      <c r="M4833" s="61">
        <f>L4833-K4833</f>
        <v>5</v>
      </c>
      <c r="N4833" s="66" t="s">
        <v>10208</v>
      </c>
      <c r="O4833" s="61"/>
    </row>
    <row r="4834" spans="1:15" s="67" customFormat="1" ht="68" x14ac:dyDescent="0.2">
      <c r="A4834" s="60" t="s">
        <v>130</v>
      </c>
      <c r="B4834" s="60" t="s">
        <v>145</v>
      </c>
      <c r="C4834" s="63"/>
      <c r="D4834" s="75"/>
      <c r="E4834" s="61" t="s">
        <v>172</v>
      </c>
      <c r="F4834" s="61"/>
      <c r="G4834" s="60" t="s">
        <v>10209</v>
      </c>
      <c r="H4834" s="61"/>
      <c r="I4834" s="64"/>
      <c r="J4834" s="70" t="s">
        <v>10210</v>
      </c>
      <c r="K4834" s="64">
        <v>43492</v>
      </c>
      <c r="L4834" s="64">
        <v>43514</v>
      </c>
      <c r="M4834" s="61">
        <f>L4834-K4834</f>
        <v>22</v>
      </c>
      <c r="N4834" s="66"/>
      <c r="O4834" s="61"/>
    </row>
    <row r="4835" spans="1:15" s="67" customFormat="1" ht="17" x14ac:dyDescent="0.2">
      <c r="A4835" s="60" t="s">
        <v>10211</v>
      </c>
      <c r="B4835" s="60" t="s">
        <v>144</v>
      </c>
      <c r="C4835" s="63" t="s">
        <v>699</v>
      </c>
      <c r="D4835" s="75"/>
      <c r="E4835" s="61" t="s">
        <v>172</v>
      </c>
      <c r="F4835" s="61"/>
      <c r="G4835" s="60"/>
      <c r="H4835" s="61"/>
      <c r="I4835" s="64"/>
      <c r="J4835" s="70"/>
      <c r="K4835" s="64">
        <v>43135</v>
      </c>
      <c r="L4835" s="64">
        <v>43514</v>
      </c>
      <c r="M4835" s="61">
        <f>L4835-K4835</f>
        <v>379</v>
      </c>
      <c r="N4835" s="66" t="s">
        <v>10212</v>
      </c>
      <c r="O4835" s="61"/>
    </row>
    <row r="4836" spans="1:15" s="67" customFormat="1" ht="17" x14ac:dyDescent="0.2">
      <c r="A4836" s="60" t="s">
        <v>201</v>
      </c>
      <c r="B4836" s="60" t="s">
        <v>2426</v>
      </c>
      <c r="C4836" s="61" t="s">
        <v>201</v>
      </c>
      <c r="D4836" s="62"/>
      <c r="E4836" s="61" t="s">
        <v>172</v>
      </c>
      <c r="F4836" s="61"/>
      <c r="G4836" s="60" t="s">
        <v>10186</v>
      </c>
      <c r="H4836" s="61"/>
      <c r="I4836" s="64"/>
      <c r="J4836" s="70"/>
      <c r="K4836" s="64">
        <v>43511</v>
      </c>
      <c r="L4836" s="64">
        <v>43514</v>
      </c>
      <c r="M4836" s="61">
        <f>L4836-K4836</f>
        <v>3</v>
      </c>
      <c r="N4836" s="66"/>
      <c r="O4836" s="61"/>
    </row>
    <row r="4837" spans="1:15" s="67" customFormat="1" ht="34" x14ac:dyDescent="0.2">
      <c r="A4837" s="60" t="s">
        <v>10213</v>
      </c>
      <c r="B4837" s="60" t="s">
        <v>71</v>
      </c>
      <c r="C4837" s="63" t="s">
        <v>3368</v>
      </c>
      <c r="D4837" s="75"/>
      <c r="E4837" s="61" t="s">
        <v>172</v>
      </c>
      <c r="F4837" s="61" t="s">
        <v>10185</v>
      </c>
      <c r="G4837" s="60" t="s">
        <v>10214</v>
      </c>
      <c r="H4837" s="61"/>
      <c r="I4837" s="64"/>
      <c r="J4837" s="70" t="s">
        <v>10215</v>
      </c>
      <c r="K4837" s="64">
        <v>43386</v>
      </c>
      <c r="L4837" s="64">
        <v>43514</v>
      </c>
      <c r="M4837" s="61">
        <f>L4837-K4837</f>
        <v>128</v>
      </c>
      <c r="N4837" s="66" t="s">
        <v>10216</v>
      </c>
      <c r="O4837" s="61"/>
    </row>
    <row r="4838" spans="1:15" s="67" customFormat="1" ht="51" x14ac:dyDescent="0.2">
      <c r="A4838" s="60" t="s">
        <v>2499</v>
      </c>
      <c r="B4838" s="60" t="s">
        <v>5205</v>
      </c>
      <c r="C4838" s="63" t="s">
        <v>10217</v>
      </c>
      <c r="D4838" s="75"/>
      <c r="E4838" s="61" t="s">
        <v>172</v>
      </c>
      <c r="F4838" s="61"/>
      <c r="G4838" s="60" t="s">
        <v>10218</v>
      </c>
      <c r="H4838" s="61"/>
      <c r="I4838" s="64"/>
      <c r="J4838" s="70" t="s">
        <v>10219</v>
      </c>
      <c r="K4838" s="64">
        <v>43494</v>
      </c>
      <c r="L4838" s="64">
        <v>43514</v>
      </c>
      <c r="M4838" s="61">
        <f>L4838-K4838</f>
        <v>20</v>
      </c>
      <c r="N4838" s="66"/>
      <c r="O4838" s="61"/>
    </row>
    <row r="4839" spans="1:15" s="67" customFormat="1" ht="34" x14ac:dyDescent="0.2">
      <c r="A4839" s="60" t="s">
        <v>2501</v>
      </c>
      <c r="B4839" s="60" t="s">
        <v>10220</v>
      </c>
      <c r="C4839" s="63"/>
      <c r="D4839" s="103"/>
      <c r="E4839" s="61" t="s">
        <v>172</v>
      </c>
      <c r="F4839" s="61"/>
      <c r="G4839" s="60" t="s">
        <v>10221</v>
      </c>
      <c r="H4839" s="61"/>
      <c r="I4839" s="64"/>
      <c r="J4839" s="94" t="s">
        <v>10222</v>
      </c>
      <c r="K4839" s="64">
        <v>43509</v>
      </c>
      <c r="L4839" s="64">
        <v>43514</v>
      </c>
      <c r="M4839" s="61">
        <f>L4839-K4839</f>
        <v>5</v>
      </c>
      <c r="N4839" s="66"/>
      <c r="O4839" s="61"/>
    </row>
    <row r="4840" spans="1:15" s="67" customFormat="1" ht="68" x14ac:dyDescent="0.2">
      <c r="A4840" s="60" t="s">
        <v>10223</v>
      </c>
      <c r="B4840" s="60" t="s">
        <v>685</v>
      </c>
      <c r="C4840" s="63" t="s">
        <v>10224</v>
      </c>
      <c r="D4840" s="75"/>
      <c r="E4840" s="61" t="s">
        <v>172</v>
      </c>
      <c r="F4840" s="61"/>
      <c r="G4840" s="60" t="s">
        <v>10225</v>
      </c>
      <c r="H4840" s="61"/>
      <c r="I4840" s="64"/>
      <c r="J4840" s="70" t="s">
        <v>10226</v>
      </c>
      <c r="K4840" s="64">
        <v>43470</v>
      </c>
      <c r="L4840" s="64">
        <v>43514</v>
      </c>
      <c r="M4840" s="61">
        <f>L4840-K4840</f>
        <v>44</v>
      </c>
      <c r="N4840" s="66"/>
      <c r="O4840" s="61"/>
    </row>
    <row r="4841" spans="1:15" s="67" customFormat="1" ht="85" x14ac:dyDescent="0.2">
      <c r="A4841" s="60" t="s">
        <v>10223</v>
      </c>
      <c r="B4841" s="60" t="s">
        <v>3460</v>
      </c>
      <c r="C4841" s="63" t="s">
        <v>2563</v>
      </c>
      <c r="D4841" s="75"/>
      <c r="E4841" s="61" t="s">
        <v>172</v>
      </c>
      <c r="F4841" s="61"/>
      <c r="G4841" s="60" t="s">
        <v>10227</v>
      </c>
      <c r="H4841" s="61"/>
      <c r="I4841" s="64"/>
      <c r="J4841" s="70" t="s">
        <v>10228</v>
      </c>
      <c r="K4841" s="64">
        <v>43470</v>
      </c>
      <c r="L4841" s="64">
        <v>43514</v>
      </c>
      <c r="M4841" s="61">
        <f>L4841-K4841</f>
        <v>44</v>
      </c>
      <c r="N4841" s="66" t="s">
        <v>10229</v>
      </c>
      <c r="O4841" s="61"/>
    </row>
    <row r="4842" spans="1:15" s="67" customFormat="1" ht="51" x14ac:dyDescent="0.2">
      <c r="A4842" s="60" t="s">
        <v>10230</v>
      </c>
      <c r="B4842" s="60" t="s">
        <v>2573</v>
      </c>
      <c r="C4842" s="63" t="s">
        <v>6270</v>
      </c>
      <c r="D4842" s="138"/>
      <c r="E4842" s="61" t="s">
        <v>172</v>
      </c>
      <c r="F4842" s="61" t="s">
        <v>10231</v>
      </c>
      <c r="G4842" s="60" t="s">
        <v>10232</v>
      </c>
      <c r="H4842" s="61"/>
      <c r="I4842" s="64"/>
      <c r="J4842" s="70" t="s">
        <v>10233</v>
      </c>
      <c r="K4842" s="64">
        <v>43510</v>
      </c>
      <c r="L4842" s="64">
        <v>43514</v>
      </c>
      <c r="M4842" s="61">
        <f>L4842-K4842</f>
        <v>4</v>
      </c>
      <c r="N4842" s="66"/>
      <c r="O4842" s="61"/>
    </row>
    <row r="4843" spans="1:15" s="67" customFormat="1" ht="17" x14ac:dyDescent="0.2">
      <c r="A4843" s="60" t="s">
        <v>10246</v>
      </c>
      <c r="B4843" s="60" t="s">
        <v>10247</v>
      </c>
      <c r="C4843" s="63"/>
      <c r="D4843" s="138"/>
      <c r="E4843" s="61" t="s">
        <v>172</v>
      </c>
      <c r="F4843" s="61"/>
      <c r="G4843" s="60"/>
      <c r="H4843" s="61"/>
      <c r="I4843" s="64"/>
      <c r="J4843" s="70"/>
      <c r="K4843" s="64">
        <v>43498</v>
      </c>
      <c r="L4843" s="64">
        <v>43514</v>
      </c>
      <c r="M4843" s="61">
        <v>16</v>
      </c>
      <c r="N4843" s="66" t="s">
        <v>10248</v>
      </c>
      <c r="O4843" s="61"/>
    </row>
    <row r="4844" spans="1:15" s="67" customFormat="1" ht="119" x14ac:dyDescent="0.2">
      <c r="A4844" s="60" t="s">
        <v>10234</v>
      </c>
      <c r="B4844" s="60" t="s">
        <v>2786</v>
      </c>
      <c r="C4844" s="63"/>
      <c r="D4844" s="72"/>
      <c r="E4844" s="61" t="s">
        <v>172</v>
      </c>
      <c r="F4844" s="61"/>
      <c r="G4844" s="60" t="s">
        <v>10235</v>
      </c>
      <c r="H4844" s="61"/>
      <c r="I4844" s="64"/>
      <c r="J4844" s="70" t="s">
        <v>10236</v>
      </c>
      <c r="K4844" s="64">
        <v>43444</v>
      </c>
      <c r="L4844" s="64">
        <v>43514</v>
      </c>
      <c r="M4844" s="61">
        <f>L4844-K4844</f>
        <v>70</v>
      </c>
      <c r="N4844" s="66" t="s">
        <v>10237</v>
      </c>
      <c r="O4844" s="61"/>
    </row>
    <row r="4845" spans="1:15" s="67" customFormat="1" ht="170" x14ac:dyDescent="0.2">
      <c r="A4845" s="79" t="s">
        <v>8828</v>
      </c>
      <c r="B4845" s="60" t="s">
        <v>1551</v>
      </c>
      <c r="C4845" s="63" t="s">
        <v>10238</v>
      </c>
      <c r="D4845" s="75"/>
      <c r="E4845" s="61" t="s">
        <v>172</v>
      </c>
      <c r="F4845" s="80"/>
      <c r="G4845" s="60" t="s">
        <v>10239</v>
      </c>
      <c r="H4845" s="61"/>
      <c r="I4845" s="81"/>
      <c r="J4845" s="97" t="s">
        <v>10240</v>
      </c>
      <c r="K4845" s="83">
        <v>42672</v>
      </c>
      <c r="L4845" s="64">
        <v>43514</v>
      </c>
      <c r="M4845" s="61">
        <f>L4845-K4845</f>
        <v>842</v>
      </c>
      <c r="N4845" s="66" t="s">
        <v>10241</v>
      </c>
      <c r="O4845" s="61"/>
    </row>
    <row r="4846" spans="1:15" s="67" customFormat="1" ht="51" x14ac:dyDescent="0.2">
      <c r="A4846" s="60" t="s">
        <v>6070</v>
      </c>
      <c r="B4846" s="60" t="s">
        <v>105</v>
      </c>
      <c r="C4846" s="63" t="s">
        <v>5032</v>
      </c>
      <c r="D4846" s="138"/>
      <c r="E4846" s="61" t="s">
        <v>172</v>
      </c>
      <c r="F4846" s="61"/>
      <c r="G4846" s="60" t="s">
        <v>10249</v>
      </c>
      <c r="H4846" s="61"/>
      <c r="I4846" s="64"/>
      <c r="J4846" s="70" t="s">
        <v>10250</v>
      </c>
      <c r="K4846" s="64">
        <v>43469</v>
      </c>
      <c r="L4846" s="64">
        <v>43514</v>
      </c>
      <c r="M4846" s="61">
        <v>44</v>
      </c>
      <c r="N4846" s="66"/>
      <c r="O4846" s="61"/>
    </row>
    <row r="4847" spans="1:15" s="67" customFormat="1" ht="17" x14ac:dyDescent="0.2">
      <c r="A4847" s="68" t="s">
        <v>10242</v>
      </c>
      <c r="B4847" s="60" t="s">
        <v>2394</v>
      </c>
      <c r="C4847" s="63" t="s">
        <v>142</v>
      </c>
      <c r="D4847" s="75"/>
      <c r="E4847" s="61" t="s">
        <v>172</v>
      </c>
      <c r="F4847" s="61"/>
      <c r="G4847" s="78" t="s">
        <v>1496</v>
      </c>
      <c r="H4847" s="61"/>
      <c r="I4847" s="64"/>
      <c r="J4847" s="77"/>
      <c r="K4847" s="64">
        <v>43487</v>
      </c>
      <c r="L4847" s="64">
        <v>43514</v>
      </c>
      <c r="M4847" s="61">
        <f>L4847-K4847</f>
        <v>27</v>
      </c>
      <c r="N4847" s="71" t="s">
        <v>7521</v>
      </c>
      <c r="O4847" s="61"/>
    </row>
    <row r="4848" spans="1:15" s="67" customFormat="1" ht="51" x14ac:dyDescent="0.2">
      <c r="A4848" s="60" t="s">
        <v>6284</v>
      </c>
      <c r="B4848" s="60" t="s">
        <v>2599</v>
      </c>
      <c r="C4848" s="63" t="s">
        <v>545</v>
      </c>
      <c r="D4848" s="75"/>
      <c r="E4848" s="61" t="s">
        <v>172</v>
      </c>
      <c r="F4848" s="61"/>
      <c r="G4848" s="60" t="s">
        <v>10243</v>
      </c>
      <c r="H4848" s="61"/>
      <c r="I4848" s="64"/>
      <c r="J4848" s="70" t="s">
        <v>10244</v>
      </c>
      <c r="K4848" s="64">
        <v>43417</v>
      </c>
      <c r="L4848" s="64">
        <v>43514</v>
      </c>
      <c r="M4848" s="61">
        <f>L4848-K4848</f>
        <v>97</v>
      </c>
      <c r="N4848" s="66" t="s">
        <v>10245</v>
      </c>
      <c r="O4848" s="61"/>
    </row>
    <row r="4849" spans="1:24" s="67" customFormat="1" ht="17" x14ac:dyDescent="0.2">
      <c r="A4849" s="60" t="s">
        <v>9459</v>
      </c>
      <c r="B4849" s="60" t="s">
        <v>321</v>
      </c>
      <c r="C4849" s="61" t="s">
        <v>246</v>
      </c>
      <c r="D4849" s="64">
        <v>27073</v>
      </c>
      <c r="E4849" s="61" t="s">
        <v>830</v>
      </c>
      <c r="F4849" s="61" t="s">
        <v>6153</v>
      </c>
      <c r="G4849" s="60" t="s">
        <v>10251</v>
      </c>
      <c r="H4849" s="61"/>
      <c r="I4849" s="64"/>
      <c r="J4849" s="90" t="s">
        <v>10252</v>
      </c>
      <c r="K4849" s="64">
        <v>43456</v>
      </c>
      <c r="L4849" s="64">
        <v>43570</v>
      </c>
      <c r="M4849" s="61">
        <f>L4849-K4849</f>
        <v>114</v>
      </c>
      <c r="N4849" s="66" t="s">
        <v>10253</v>
      </c>
      <c r="O4849" s="61" t="s">
        <v>10254</v>
      </c>
      <c r="P4849" s="61"/>
      <c r="Q4849" s="60"/>
      <c r="R4849" s="60"/>
      <c r="S4849" s="60"/>
      <c r="T4849" s="60"/>
      <c r="U4849" s="60"/>
      <c r="V4849" s="60"/>
      <c r="W4849" s="60"/>
      <c r="X4849" s="60"/>
    </row>
    <row r="4850" spans="1:24" s="67" customFormat="1" ht="51" x14ac:dyDescent="0.2">
      <c r="A4850" s="68" t="s">
        <v>10255</v>
      </c>
      <c r="B4850" s="60" t="s">
        <v>949</v>
      </c>
      <c r="C4850" s="61"/>
      <c r="D4850" s="64">
        <v>28913</v>
      </c>
      <c r="E4850" s="61" t="s">
        <v>830</v>
      </c>
      <c r="F4850" s="61" t="s">
        <v>6153</v>
      </c>
      <c r="G4850" s="69" t="s">
        <v>10256</v>
      </c>
      <c r="H4850" s="61"/>
      <c r="I4850" s="64"/>
      <c r="J4850" s="73" t="s">
        <v>10257</v>
      </c>
      <c r="K4850" s="64">
        <v>43561</v>
      </c>
      <c r="L4850" s="64">
        <v>43570</v>
      </c>
      <c r="M4850" s="61">
        <f>L4850-K4850</f>
        <v>9</v>
      </c>
      <c r="N4850" s="66" t="s">
        <v>10258</v>
      </c>
      <c r="O4850" s="61" t="s">
        <v>10259</v>
      </c>
      <c r="P4850" s="60"/>
      <c r="Q4850" s="60"/>
      <c r="R4850" s="60"/>
      <c r="S4850" s="60"/>
      <c r="T4850" s="60"/>
      <c r="U4850" s="60"/>
      <c r="V4850" s="60"/>
      <c r="W4850" s="60"/>
      <c r="X4850" s="60"/>
    </row>
    <row r="4851" spans="1:24" s="67" customFormat="1" ht="68" x14ac:dyDescent="0.2">
      <c r="A4851" s="67" t="s">
        <v>544</v>
      </c>
      <c r="B4851" s="67" t="s">
        <v>364</v>
      </c>
      <c r="C4851" s="118" t="s">
        <v>176</v>
      </c>
      <c r="D4851" s="72" t="s">
        <v>10260</v>
      </c>
      <c r="E4851" s="61" t="s">
        <v>830</v>
      </c>
      <c r="F4851" s="118" t="s">
        <v>6153</v>
      </c>
      <c r="G4851" s="60" t="s">
        <v>10261</v>
      </c>
      <c r="H4851" s="61"/>
      <c r="I4851" s="64"/>
      <c r="J4851" s="70" t="s">
        <v>10262</v>
      </c>
      <c r="K4851" s="64">
        <v>43429</v>
      </c>
      <c r="L4851" s="64">
        <v>43570</v>
      </c>
      <c r="M4851" s="61">
        <f>L4851-K4851</f>
        <v>141</v>
      </c>
      <c r="N4851" s="66" t="s">
        <v>10263</v>
      </c>
      <c r="O4851" s="61" t="s">
        <v>10264</v>
      </c>
      <c r="P4851" s="60"/>
      <c r="Q4851" s="60"/>
      <c r="R4851" s="60"/>
      <c r="S4851" s="60"/>
      <c r="T4851" s="60"/>
      <c r="U4851" s="60"/>
      <c r="V4851" s="60"/>
      <c r="W4851" s="60"/>
      <c r="X4851" s="60"/>
    </row>
    <row r="4852" spans="1:24" s="67" customFormat="1" ht="51" x14ac:dyDescent="0.2">
      <c r="A4852" s="60" t="s">
        <v>6474</v>
      </c>
      <c r="B4852" s="60" t="s">
        <v>836</v>
      </c>
      <c r="C4852" s="61" t="s">
        <v>308</v>
      </c>
      <c r="D4852" s="64">
        <v>31815</v>
      </c>
      <c r="E4852" s="61" t="s">
        <v>830</v>
      </c>
      <c r="F4852" s="61" t="s">
        <v>1391</v>
      </c>
      <c r="G4852" s="60" t="s">
        <v>10327</v>
      </c>
      <c r="H4852" s="61"/>
      <c r="I4852" s="64"/>
      <c r="J4852" s="70" t="s">
        <v>10328</v>
      </c>
      <c r="K4852" s="64">
        <v>43441</v>
      </c>
      <c r="L4852" s="64">
        <v>43570</v>
      </c>
      <c r="M4852" s="61">
        <f>L4852-K4852</f>
        <v>129</v>
      </c>
      <c r="N4852" s="66" t="s">
        <v>10329</v>
      </c>
      <c r="O4852" s="61" t="s">
        <v>10330</v>
      </c>
      <c r="P4852" s="60"/>
      <c r="Q4852" s="60"/>
      <c r="R4852" s="60"/>
      <c r="S4852" s="60"/>
      <c r="T4852" s="60"/>
      <c r="U4852" s="60"/>
    </row>
    <row r="4853" spans="1:24" s="67" customFormat="1" ht="17" x14ac:dyDescent="0.2">
      <c r="A4853" s="67" t="s">
        <v>42</v>
      </c>
      <c r="B4853" s="67" t="s">
        <v>9423</v>
      </c>
      <c r="C4853" s="118" t="s">
        <v>268</v>
      </c>
      <c r="D4853" s="103">
        <v>32393</v>
      </c>
      <c r="E4853" s="61" t="s">
        <v>830</v>
      </c>
      <c r="F4853" s="118" t="s">
        <v>6153</v>
      </c>
      <c r="G4853" s="60" t="s">
        <v>10265</v>
      </c>
      <c r="H4853" s="61"/>
      <c r="I4853" s="64"/>
      <c r="J4853" s="73">
        <v>0</v>
      </c>
      <c r="K4853" s="64">
        <v>43567</v>
      </c>
      <c r="L4853" s="64">
        <v>43570</v>
      </c>
      <c r="M4853" s="61">
        <f>L4853-K4853</f>
        <v>3</v>
      </c>
      <c r="N4853" s="66" t="s">
        <v>10266</v>
      </c>
      <c r="O4853" s="61" t="s">
        <v>10267</v>
      </c>
      <c r="P4853" s="60"/>
      <c r="Q4853" s="60"/>
      <c r="R4853" s="60"/>
      <c r="S4853" s="60"/>
      <c r="T4853" s="60"/>
      <c r="U4853" s="60"/>
      <c r="V4853" s="60"/>
      <c r="W4853" s="60"/>
      <c r="X4853" s="60"/>
    </row>
    <row r="4854" spans="1:24" s="67" customFormat="1" ht="34" x14ac:dyDescent="0.2">
      <c r="A4854" s="67" t="s">
        <v>42</v>
      </c>
      <c r="B4854" s="67" t="s">
        <v>10268</v>
      </c>
      <c r="C4854" s="118"/>
      <c r="D4854" s="103">
        <v>36367</v>
      </c>
      <c r="E4854" s="61" t="s">
        <v>830</v>
      </c>
      <c r="F4854" s="118" t="s">
        <v>6153</v>
      </c>
      <c r="G4854" s="60" t="s">
        <v>10269</v>
      </c>
      <c r="H4854" s="61"/>
      <c r="I4854" s="64"/>
      <c r="J4854" s="73">
        <v>0</v>
      </c>
      <c r="K4854" s="102">
        <v>43568</v>
      </c>
      <c r="L4854" s="64">
        <v>43570</v>
      </c>
      <c r="M4854" s="118">
        <f>L4854-K4854</f>
        <v>2</v>
      </c>
      <c r="N4854" s="66" t="s">
        <v>10270</v>
      </c>
      <c r="O4854" s="61" t="s">
        <v>10267</v>
      </c>
      <c r="P4854" s="60"/>
      <c r="Q4854" s="60"/>
      <c r="R4854" s="60"/>
      <c r="S4854" s="60"/>
      <c r="T4854" s="60"/>
      <c r="U4854" s="60"/>
      <c r="V4854" s="60"/>
      <c r="W4854" s="60"/>
      <c r="X4854" s="60"/>
    </row>
    <row r="4855" spans="1:24" s="67" customFormat="1" ht="17" x14ac:dyDescent="0.2">
      <c r="A4855" s="67" t="s">
        <v>42</v>
      </c>
      <c r="B4855" s="67" t="s">
        <v>7427</v>
      </c>
      <c r="C4855" s="118" t="s">
        <v>167</v>
      </c>
      <c r="D4855" s="103">
        <v>30203</v>
      </c>
      <c r="E4855" s="61" t="s">
        <v>830</v>
      </c>
      <c r="F4855" s="118" t="s">
        <v>6153</v>
      </c>
      <c r="G4855" s="60" t="s">
        <v>10265</v>
      </c>
      <c r="H4855" s="61"/>
      <c r="I4855" s="64"/>
      <c r="J4855" s="73">
        <v>0</v>
      </c>
      <c r="K4855" s="102">
        <v>43328</v>
      </c>
      <c r="L4855" s="64">
        <v>43570</v>
      </c>
      <c r="M4855" s="118">
        <f>L4855-K4855</f>
        <v>242</v>
      </c>
      <c r="N4855" s="66" t="s">
        <v>10271</v>
      </c>
      <c r="O4855" s="61" t="s">
        <v>10267</v>
      </c>
      <c r="P4855" s="60"/>
      <c r="Q4855" s="60"/>
      <c r="R4855" s="60"/>
      <c r="S4855" s="60"/>
      <c r="T4855" s="60"/>
      <c r="U4855" s="60"/>
      <c r="V4855" s="60"/>
      <c r="W4855" s="60"/>
      <c r="X4855" s="60"/>
    </row>
    <row r="4856" spans="1:24" s="67" customFormat="1" ht="17" x14ac:dyDescent="0.2">
      <c r="A4856" s="67" t="s">
        <v>10272</v>
      </c>
      <c r="B4856" s="67" t="s">
        <v>10273</v>
      </c>
      <c r="C4856" s="118" t="s">
        <v>1353</v>
      </c>
      <c r="D4856" s="103">
        <v>29262</v>
      </c>
      <c r="E4856" s="61" t="s">
        <v>830</v>
      </c>
      <c r="F4856" s="118" t="s">
        <v>10274</v>
      </c>
      <c r="G4856" s="60" t="s">
        <v>10275</v>
      </c>
      <c r="H4856" s="61"/>
      <c r="I4856" s="64"/>
      <c r="J4856" s="73">
        <v>0</v>
      </c>
      <c r="K4856" s="102">
        <v>43536</v>
      </c>
      <c r="L4856" s="64">
        <v>43570</v>
      </c>
      <c r="M4856" s="118">
        <f>L4856-K4856</f>
        <v>34</v>
      </c>
      <c r="N4856" s="66" t="s">
        <v>10276</v>
      </c>
      <c r="O4856" s="61" t="s">
        <v>10277</v>
      </c>
      <c r="P4856" s="60"/>
      <c r="Q4856" s="60"/>
      <c r="R4856" s="60"/>
      <c r="S4856" s="60"/>
      <c r="T4856" s="60"/>
      <c r="U4856" s="60"/>
      <c r="V4856" s="60"/>
      <c r="W4856" s="60"/>
      <c r="X4856" s="60"/>
    </row>
    <row r="4857" spans="1:24" s="67" customFormat="1" ht="51" x14ac:dyDescent="0.2">
      <c r="A4857" s="60" t="s">
        <v>573</v>
      </c>
      <c r="B4857" s="60" t="s">
        <v>10331</v>
      </c>
      <c r="C4857" s="118" t="s">
        <v>303</v>
      </c>
      <c r="D4857" s="103">
        <v>30054</v>
      </c>
      <c r="E4857" s="118" t="s">
        <v>830</v>
      </c>
      <c r="F4857" s="118" t="s">
        <v>1391</v>
      </c>
      <c r="G4857" s="60" t="s">
        <v>10332</v>
      </c>
      <c r="H4857" s="61"/>
      <c r="I4857" s="64"/>
      <c r="J4857" s="70" t="s">
        <v>10333</v>
      </c>
      <c r="K4857" s="102">
        <v>43552</v>
      </c>
      <c r="L4857" s="64">
        <v>43570</v>
      </c>
      <c r="M4857" s="61">
        <f>L4857-K4857</f>
        <v>18</v>
      </c>
      <c r="N4857" s="66" t="s">
        <v>10334</v>
      </c>
      <c r="O4857" s="61" t="s">
        <v>10335</v>
      </c>
      <c r="P4857" s="60"/>
      <c r="Q4857" s="60"/>
      <c r="R4857" s="60"/>
      <c r="S4857" s="60"/>
      <c r="T4857" s="60"/>
      <c r="U4857" s="60"/>
      <c r="V4857" s="60"/>
    </row>
    <row r="4858" spans="1:24" s="67" customFormat="1" ht="51" x14ac:dyDescent="0.2">
      <c r="A4858" s="68" t="s">
        <v>1562</v>
      </c>
      <c r="B4858" s="60" t="s">
        <v>10336</v>
      </c>
      <c r="C4858" s="61" t="s">
        <v>176</v>
      </c>
      <c r="D4858" s="64">
        <v>34772</v>
      </c>
      <c r="E4858" s="61" t="s">
        <v>830</v>
      </c>
      <c r="F4858" s="61" t="s">
        <v>6153</v>
      </c>
      <c r="G4858" s="78" t="s">
        <v>10337</v>
      </c>
      <c r="H4858" s="61"/>
      <c r="I4858" s="64"/>
      <c r="J4858" s="70" t="s">
        <v>10338</v>
      </c>
      <c r="K4858" s="64">
        <v>43324</v>
      </c>
      <c r="L4858" s="64">
        <v>43570</v>
      </c>
      <c r="M4858" s="61">
        <f>L4858-K4858</f>
        <v>246</v>
      </c>
      <c r="N4858" s="66" t="s">
        <v>10253</v>
      </c>
      <c r="O4858" s="61" t="s">
        <v>10339</v>
      </c>
      <c r="P4858" s="60"/>
      <c r="Q4858" s="60"/>
      <c r="R4858" s="60"/>
      <c r="S4858" s="60"/>
      <c r="T4858" s="60"/>
      <c r="U4858" s="60"/>
      <c r="V4858" s="60"/>
    </row>
    <row r="4859" spans="1:24" s="67" customFormat="1" ht="34" x14ac:dyDescent="0.2">
      <c r="A4859" s="60" t="s">
        <v>10278</v>
      </c>
      <c r="B4859" s="60" t="s">
        <v>10279</v>
      </c>
      <c r="C4859" s="61" t="s">
        <v>255</v>
      </c>
      <c r="D4859" s="64">
        <v>30478</v>
      </c>
      <c r="E4859" s="61" t="s">
        <v>830</v>
      </c>
      <c r="F4859" s="61" t="s">
        <v>6153</v>
      </c>
      <c r="G4859" s="60" t="s">
        <v>10280</v>
      </c>
      <c r="H4859" s="61"/>
      <c r="I4859" s="64"/>
      <c r="J4859" s="90" t="s">
        <v>10281</v>
      </c>
      <c r="K4859" s="64">
        <v>43559</v>
      </c>
      <c r="L4859" s="64">
        <v>43570</v>
      </c>
      <c r="M4859" s="61">
        <f>L4859-K4859</f>
        <v>11</v>
      </c>
      <c r="N4859" s="66" t="s">
        <v>10282</v>
      </c>
      <c r="O4859" s="61" t="s">
        <v>10283</v>
      </c>
      <c r="P4859" s="60"/>
      <c r="Q4859" s="60"/>
      <c r="R4859" s="60"/>
      <c r="S4859" s="60"/>
      <c r="T4859" s="60"/>
      <c r="U4859" s="60"/>
      <c r="V4859" s="60"/>
      <c r="W4859" s="60"/>
    </row>
    <row r="4860" spans="1:24" s="67" customFormat="1" ht="68" x14ac:dyDescent="0.2">
      <c r="A4860" s="84" t="s">
        <v>10340</v>
      </c>
      <c r="B4860" s="60" t="s">
        <v>10341</v>
      </c>
      <c r="C4860" s="61" t="s">
        <v>303</v>
      </c>
      <c r="D4860" s="64">
        <v>32928</v>
      </c>
      <c r="E4860" s="61" t="s">
        <v>830</v>
      </c>
      <c r="F4860" s="80" t="s">
        <v>10274</v>
      </c>
      <c r="G4860" s="60" t="s">
        <v>10342</v>
      </c>
      <c r="H4860" s="61"/>
      <c r="I4860" s="64"/>
      <c r="J4860" s="82" t="s">
        <v>10343</v>
      </c>
      <c r="K4860" s="83">
        <v>43503</v>
      </c>
      <c r="L4860" s="64">
        <v>43570</v>
      </c>
      <c r="M4860" s="61">
        <f>L4860-K4860</f>
        <v>67</v>
      </c>
      <c r="N4860" s="66" t="s">
        <v>10290</v>
      </c>
      <c r="O4860" s="61" t="s">
        <v>10344</v>
      </c>
      <c r="P4860" s="60"/>
      <c r="Q4860" s="60"/>
      <c r="R4860" s="60"/>
      <c r="S4860" s="60"/>
      <c r="T4860" s="60"/>
      <c r="U4860" s="60"/>
      <c r="V4860" s="60"/>
    </row>
    <row r="4861" spans="1:24" s="67" customFormat="1" ht="34" x14ac:dyDescent="0.2">
      <c r="A4861" s="60" t="s">
        <v>1114</v>
      </c>
      <c r="B4861" s="60" t="s">
        <v>527</v>
      </c>
      <c r="C4861" s="61" t="s">
        <v>255</v>
      </c>
      <c r="D4861" s="64">
        <v>31452</v>
      </c>
      <c r="E4861" s="61" t="s">
        <v>830</v>
      </c>
      <c r="F4861" s="61" t="s">
        <v>1391</v>
      </c>
      <c r="G4861" s="60" t="s">
        <v>10345</v>
      </c>
      <c r="H4861" s="61"/>
      <c r="I4861" s="64"/>
      <c r="J4861" s="70" t="s">
        <v>10346</v>
      </c>
      <c r="K4861" s="64">
        <v>43452</v>
      </c>
      <c r="L4861" s="64">
        <v>43570</v>
      </c>
      <c r="M4861" s="61">
        <f>L4861-K4861</f>
        <v>118</v>
      </c>
      <c r="N4861" s="66" t="s">
        <v>10347</v>
      </c>
      <c r="O4861" s="61" t="s">
        <v>10348</v>
      </c>
      <c r="P4861" s="60"/>
      <c r="Q4861" s="60"/>
      <c r="R4861" s="60"/>
      <c r="S4861" s="60"/>
      <c r="T4861" s="60"/>
      <c r="U4861" s="60"/>
      <c r="V4861" s="60"/>
    </row>
    <row r="4862" spans="1:24" s="67" customFormat="1" ht="34" x14ac:dyDescent="0.2">
      <c r="A4862" s="60" t="s">
        <v>10284</v>
      </c>
      <c r="B4862" s="60" t="s">
        <v>10285</v>
      </c>
      <c r="C4862" s="61" t="s">
        <v>255</v>
      </c>
      <c r="D4862" s="64">
        <v>43553</v>
      </c>
      <c r="E4862" s="61" t="s">
        <v>830</v>
      </c>
      <c r="F4862" s="61" t="s">
        <v>6153</v>
      </c>
      <c r="G4862" s="60" t="s">
        <v>10286</v>
      </c>
      <c r="H4862" s="61"/>
      <c r="I4862" s="64"/>
      <c r="J4862" s="90" t="s">
        <v>10287</v>
      </c>
      <c r="K4862" s="64">
        <v>43563</v>
      </c>
      <c r="L4862" s="64">
        <v>43570</v>
      </c>
      <c r="M4862" s="61">
        <f>L4862-K4862</f>
        <v>7</v>
      </c>
      <c r="N4862" s="66" t="s">
        <v>10270</v>
      </c>
      <c r="O4862" s="61" t="s">
        <v>10288</v>
      </c>
      <c r="P4862" s="60"/>
      <c r="Q4862" s="60"/>
      <c r="R4862" s="60"/>
      <c r="S4862" s="60"/>
      <c r="T4862" s="60"/>
      <c r="U4862" s="60"/>
      <c r="V4862" s="60"/>
      <c r="W4862" s="60"/>
    </row>
    <row r="4863" spans="1:24" s="67" customFormat="1" ht="17" x14ac:dyDescent="0.2">
      <c r="A4863" s="60" t="s">
        <v>528</v>
      </c>
      <c r="B4863" s="60" t="s">
        <v>10289</v>
      </c>
      <c r="C4863" s="61" t="s">
        <v>1353</v>
      </c>
      <c r="D4863" s="64">
        <v>27959</v>
      </c>
      <c r="E4863" s="61" t="s">
        <v>830</v>
      </c>
      <c r="F4863" s="61" t="s">
        <v>6153</v>
      </c>
      <c r="G4863" s="60" t="s">
        <v>10265</v>
      </c>
      <c r="H4863" s="61"/>
      <c r="I4863" s="64"/>
      <c r="J4863" s="90">
        <v>0</v>
      </c>
      <c r="K4863" s="64">
        <v>43564</v>
      </c>
      <c r="L4863" s="64">
        <v>43570</v>
      </c>
      <c r="M4863" s="61">
        <f>L4863-K4863</f>
        <v>6</v>
      </c>
      <c r="N4863" s="66" t="s">
        <v>10290</v>
      </c>
      <c r="O4863" s="61" t="s">
        <v>10277</v>
      </c>
      <c r="P4863" s="60"/>
      <c r="Q4863" s="60"/>
      <c r="R4863" s="60"/>
      <c r="S4863" s="60"/>
      <c r="T4863" s="60"/>
      <c r="U4863" s="60"/>
    </row>
    <row r="4864" spans="1:24" s="67" customFormat="1" ht="51" x14ac:dyDescent="0.2">
      <c r="A4864" s="60" t="s">
        <v>528</v>
      </c>
      <c r="B4864" s="60" t="s">
        <v>10291</v>
      </c>
      <c r="C4864" s="118" t="s">
        <v>64</v>
      </c>
      <c r="D4864" s="103">
        <v>32577</v>
      </c>
      <c r="E4864" s="61" t="s">
        <v>830</v>
      </c>
      <c r="F4864" s="118" t="s">
        <v>6153</v>
      </c>
      <c r="G4864" s="60" t="s">
        <v>10292</v>
      </c>
      <c r="H4864" s="61"/>
      <c r="I4864" s="120"/>
      <c r="J4864" s="90" t="s">
        <v>8569</v>
      </c>
      <c r="K4864" s="102">
        <v>43258</v>
      </c>
      <c r="L4864" s="64">
        <v>43570</v>
      </c>
      <c r="M4864" s="118">
        <f>L4864-K4864</f>
        <v>312</v>
      </c>
      <c r="N4864" s="66" t="s">
        <v>10276</v>
      </c>
      <c r="O4864" s="61" t="s">
        <v>10293</v>
      </c>
      <c r="P4864" s="60"/>
      <c r="Q4864" s="60"/>
      <c r="R4864" s="60"/>
      <c r="S4864" s="60"/>
      <c r="T4864" s="60"/>
      <c r="U4864" s="60"/>
      <c r="V4864" s="60"/>
      <c r="W4864" s="60"/>
    </row>
    <row r="4865" spans="1:24" s="67" customFormat="1" ht="170" x14ac:dyDescent="0.2">
      <c r="A4865" s="60" t="s">
        <v>10294</v>
      </c>
      <c r="B4865" s="60" t="s">
        <v>10295</v>
      </c>
      <c r="C4865" s="61" t="s">
        <v>64</v>
      </c>
      <c r="D4865" s="64">
        <v>29812</v>
      </c>
      <c r="E4865" s="61" t="s">
        <v>830</v>
      </c>
      <c r="F4865" s="61" t="s">
        <v>6153</v>
      </c>
      <c r="G4865" s="60" t="s">
        <v>10296</v>
      </c>
      <c r="H4865" s="61"/>
      <c r="I4865" s="64"/>
      <c r="J4865" s="70" t="s">
        <v>10297</v>
      </c>
      <c r="K4865" s="64">
        <v>43313</v>
      </c>
      <c r="L4865" s="64">
        <v>43570</v>
      </c>
      <c r="M4865" s="61">
        <f>L4865-K4865</f>
        <v>257</v>
      </c>
      <c r="N4865" s="66" t="s">
        <v>10266</v>
      </c>
      <c r="O4865" s="61" t="s">
        <v>10298</v>
      </c>
      <c r="P4865" s="60"/>
      <c r="Q4865" s="60"/>
      <c r="R4865" s="60"/>
      <c r="S4865" s="60"/>
      <c r="T4865" s="60"/>
      <c r="U4865" s="60"/>
      <c r="V4865" s="60"/>
      <c r="W4865" s="60"/>
      <c r="X4865" s="60"/>
    </row>
    <row r="4866" spans="1:24" s="67" customFormat="1" ht="51" x14ac:dyDescent="0.2">
      <c r="A4866" s="60" t="s">
        <v>314</v>
      </c>
      <c r="B4866" s="60" t="s">
        <v>10349</v>
      </c>
      <c r="C4866" s="61" t="s">
        <v>430</v>
      </c>
      <c r="D4866" s="64">
        <v>30240</v>
      </c>
      <c r="E4866" s="61" t="s">
        <v>830</v>
      </c>
      <c r="F4866" s="61" t="s">
        <v>6153</v>
      </c>
      <c r="G4866" s="60" t="s">
        <v>10350</v>
      </c>
      <c r="H4866" s="61"/>
      <c r="I4866" s="64"/>
      <c r="J4866" s="70" t="s">
        <v>10262</v>
      </c>
      <c r="K4866" s="64">
        <v>43164</v>
      </c>
      <c r="L4866" s="64">
        <v>43570</v>
      </c>
      <c r="M4866" s="61">
        <f>L4866-K4866</f>
        <v>406</v>
      </c>
      <c r="N4866" s="66" t="s">
        <v>10282</v>
      </c>
      <c r="O4866" s="61" t="s">
        <v>10351</v>
      </c>
      <c r="P4866" s="60"/>
      <c r="Q4866" s="60"/>
      <c r="R4866" s="60"/>
      <c r="S4866" s="60"/>
      <c r="T4866" s="60"/>
    </row>
    <row r="4867" spans="1:24" s="67" customFormat="1" ht="34" x14ac:dyDescent="0.2">
      <c r="A4867" s="60" t="s">
        <v>3605</v>
      </c>
      <c r="B4867" s="60" t="s">
        <v>325</v>
      </c>
      <c r="C4867" s="61" t="s">
        <v>246</v>
      </c>
      <c r="D4867" s="64">
        <v>32446</v>
      </c>
      <c r="E4867" s="61" t="s">
        <v>830</v>
      </c>
      <c r="F4867" s="61" t="s">
        <v>1391</v>
      </c>
      <c r="G4867" s="60" t="s">
        <v>10352</v>
      </c>
      <c r="H4867" s="61"/>
      <c r="I4867" s="64"/>
      <c r="J4867" s="70" t="s">
        <v>10353</v>
      </c>
      <c r="K4867" s="64">
        <v>43500</v>
      </c>
      <c r="L4867" s="64">
        <v>43570</v>
      </c>
      <c r="M4867" s="61">
        <f>L4867-K4867</f>
        <v>70</v>
      </c>
      <c r="N4867" s="66" t="s">
        <v>10354</v>
      </c>
      <c r="O4867" s="61" t="s">
        <v>10355</v>
      </c>
      <c r="P4867" s="60"/>
      <c r="Q4867" s="60"/>
      <c r="R4867" s="60"/>
      <c r="S4867" s="60"/>
      <c r="T4867" s="60"/>
    </row>
    <row r="4868" spans="1:24" s="67" customFormat="1" ht="17" x14ac:dyDescent="0.2">
      <c r="A4868" s="60" t="s">
        <v>8337</v>
      </c>
      <c r="B4868" s="60" t="s">
        <v>10299</v>
      </c>
      <c r="C4868" s="61"/>
      <c r="D4868" s="64">
        <v>28441</v>
      </c>
      <c r="E4868" s="61" t="s">
        <v>830</v>
      </c>
      <c r="F4868" s="61" t="s">
        <v>6153</v>
      </c>
      <c r="G4868" s="60" t="s">
        <v>10300</v>
      </c>
      <c r="H4868" s="61"/>
      <c r="I4868" s="64"/>
      <c r="J4868" s="90">
        <v>0</v>
      </c>
      <c r="K4868" s="64">
        <v>43543</v>
      </c>
      <c r="L4868" s="64">
        <v>43570</v>
      </c>
      <c r="M4868" s="61">
        <f>L4868-K4868</f>
        <v>27</v>
      </c>
      <c r="N4868" s="66" t="s">
        <v>10301</v>
      </c>
      <c r="O4868" s="61" t="s">
        <v>10267</v>
      </c>
      <c r="P4868" s="60"/>
      <c r="Q4868" s="60"/>
      <c r="R4868" s="60"/>
      <c r="S4868" s="60"/>
      <c r="T4868" s="60"/>
    </row>
    <row r="4869" spans="1:24" s="67" customFormat="1" ht="17" x14ac:dyDescent="0.2">
      <c r="A4869" s="60" t="s">
        <v>140</v>
      </c>
      <c r="B4869" s="60" t="s">
        <v>587</v>
      </c>
      <c r="C4869" s="61"/>
      <c r="D4869" s="64">
        <v>32345</v>
      </c>
      <c r="E4869" s="61" t="s">
        <v>830</v>
      </c>
      <c r="F4869" s="61" t="s">
        <v>1391</v>
      </c>
      <c r="G4869" s="60" t="s">
        <v>10356</v>
      </c>
      <c r="H4869" s="61"/>
      <c r="I4869" s="64"/>
      <c r="J4869" s="90">
        <v>0</v>
      </c>
      <c r="K4869" s="64">
        <v>43522</v>
      </c>
      <c r="L4869" s="64">
        <v>43570</v>
      </c>
      <c r="M4869" s="61">
        <f>L4869-K4869</f>
        <v>48</v>
      </c>
      <c r="N4869" s="66" t="s">
        <v>10266</v>
      </c>
      <c r="O4869" s="61" t="s">
        <v>10357</v>
      </c>
      <c r="P4869" s="60"/>
      <c r="Q4869" s="60"/>
      <c r="R4869" s="60"/>
      <c r="S4869" s="60"/>
      <c r="T4869" s="60"/>
    </row>
    <row r="4870" spans="1:24" s="67" customFormat="1" ht="17" x14ac:dyDescent="0.2">
      <c r="A4870" s="60" t="s">
        <v>10302</v>
      </c>
      <c r="B4870" s="60" t="s">
        <v>354</v>
      </c>
      <c r="C4870" s="61" t="s">
        <v>355</v>
      </c>
      <c r="D4870" s="64">
        <v>29012</v>
      </c>
      <c r="E4870" s="61" t="s">
        <v>830</v>
      </c>
      <c r="F4870" s="61" t="s">
        <v>6153</v>
      </c>
      <c r="G4870" s="60" t="s">
        <v>10251</v>
      </c>
      <c r="H4870" s="61"/>
      <c r="I4870" s="64"/>
      <c r="J4870" s="90">
        <v>0</v>
      </c>
      <c r="K4870" s="64">
        <v>43438</v>
      </c>
      <c r="L4870" s="64">
        <v>43570</v>
      </c>
      <c r="M4870" s="61">
        <f>L4870-K4870</f>
        <v>132</v>
      </c>
      <c r="N4870" s="66" t="s">
        <v>10266</v>
      </c>
      <c r="O4870" s="61" t="s">
        <v>10303</v>
      </c>
      <c r="P4870" s="60"/>
      <c r="Q4870" s="60"/>
      <c r="R4870" s="60"/>
      <c r="S4870" s="60"/>
      <c r="T4870" s="60"/>
    </row>
    <row r="4871" spans="1:24" s="67" customFormat="1" ht="17" x14ac:dyDescent="0.2">
      <c r="A4871" s="60" t="s">
        <v>3726</v>
      </c>
      <c r="B4871" s="60" t="s">
        <v>1573</v>
      </c>
      <c r="C4871" s="61" t="s">
        <v>224</v>
      </c>
      <c r="D4871" s="64">
        <v>33537</v>
      </c>
      <c r="E4871" s="61" t="s">
        <v>830</v>
      </c>
      <c r="F4871" s="61" t="s">
        <v>6153</v>
      </c>
      <c r="G4871" s="60" t="s">
        <v>10304</v>
      </c>
      <c r="H4871" s="61"/>
      <c r="I4871" s="64"/>
      <c r="J4871" s="90">
        <v>0</v>
      </c>
      <c r="K4871" s="64">
        <v>43509</v>
      </c>
      <c r="L4871" s="64">
        <v>43570</v>
      </c>
      <c r="M4871" s="61">
        <f>L4871-K4871</f>
        <v>61</v>
      </c>
      <c r="N4871" s="66" t="s">
        <v>10305</v>
      </c>
      <c r="O4871" s="61" t="s">
        <v>10277</v>
      </c>
      <c r="P4871" s="60"/>
      <c r="Q4871" s="60"/>
      <c r="R4871" s="60"/>
      <c r="S4871" s="60"/>
      <c r="T4871" s="60"/>
    </row>
    <row r="4872" spans="1:24" s="67" customFormat="1" ht="17" x14ac:dyDescent="0.2">
      <c r="A4872" s="60" t="s">
        <v>10306</v>
      </c>
      <c r="B4872" s="60" t="s">
        <v>8843</v>
      </c>
      <c r="C4872" s="61" t="s">
        <v>246</v>
      </c>
      <c r="D4872" s="64">
        <v>35936</v>
      </c>
      <c r="E4872" s="61" t="s">
        <v>830</v>
      </c>
      <c r="F4872" s="61" t="s">
        <v>6153</v>
      </c>
      <c r="G4872" s="60" t="s">
        <v>10304</v>
      </c>
      <c r="H4872" s="61"/>
      <c r="I4872" s="64"/>
      <c r="J4872" s="90">
        <v>0</v>
      </c>
      <c r="K4872" s="64">
        <v>43557</v>
      </c>
      <c r="L4872" s="64">
        <v>43570</v>
      </c>
      <c r="M4872" s="61">
        <f>L4872-K4872</f>
        <v>13</v>
      </c>
      <c r="N4872" s="66" t="s">
        <v>10301</v>
      </c>
      <c r="O4872" s="61" t="s">
        <v>10277</v>
      </c>
      <c r="P4872" s="60"/>
      <c r="Q4872" s="60"/>
      <c r="R4872" s="60"/>
      <c r="S4872" s="60"/>
      <c r="T4872" s="60"/>
    </row>
    <row r="4873" spans="1:24" s="67" customFormat="1" ht="51" x14ac:dyDescent="0.2">
      <c r="A4873" s="60" t="s">
        <v>10306</v>
      </c>
      <c r="B4873" s="60" t="s">
        <v>10358</v>
      </c>
      <c r="C4873" s="61" t="s">
        <v>355</v>
      </c>
      <c r="D4873" s="64">
        <v>31072</v>
      </c>
      <c r="E4873" s="61" t="s">
        <v>830</v>
      </c>
      <c r="F4873" s="61" t="s">
        <v>6153</v>
      </c>
      <c r="G4873" s="60" t="s">
        <v>10359</v>
      </c>
      <c r="H4873" s="61"/>
      <c r="I4873" s="64"/>
      <c r="J4873" s="70" t="s">
        <v>10360</v>
      </c>
      <c r="K4873" s="64">
        <v>43365</v>
      </c>
      <c r="L4873" s="64">
        <v>43570</v>
      </c>
      <c r="M4873" s="61">
        <f>L4873-K4873</f>
        <v>205</v>
      </c>
      <c r="N4873" s="66" t="s">
        <v>10361</v>
      </c>
      <c r="O4873" s="61" t="s">
        <v>10362</v>
      </c>
      <c r="P4873" s="60"/>
      <c r="Q4873" s="60"/>
      <c r="R4873" s="60"/>
      <c r="S4873" s="60"/>
      <c r="T4873" s="60"/>
      <c r="U4873" s="60"/>
    </row>
    <row r="4874" spans="1:24" s="67" customFormat="1" ht="68" x14ac:dyDescent="0.2">
      <c r="A4874" s="60" t="s">
        <v>10306</v>
      </c>
      <c r="B4874" s="60" t="s">
        <v>8230</v>
      </c>
      <c r="C4874" s="61" t="s">
        <v>224</v>
      </c>
      <c r="D4874" s="64">
        <v>27304</v>
      </c>
      <c r="E4874" s="61" t="s">
        <v>830</v>
      </c>
      <c r="F4874" s="61" t="s">
        <v>6153</v>
      </c>
      <c r="G4874" s="60" t="s">
        <v>10363</v>
      </c>
      <c r="H4874" s="61"/>
      <c r="I4874" s="64"/>
      <c r="J4874" s="70" t="s">
        <v>10364</v>
      </c>
      <c r="K4874" s="64">
        <v>43378</v>
      </c>
      <c r="L4874" s="64">
        <v>43570</v>
      </c>
      <c r="M4874" s="61">
        <f>L4874-K4874</f>
        <v>192</v>
      </c>
      <c r="N4874" s="66" t="s">
        <v>10365</v>
      </c>
      <c r="O4874" s="61" t="s">
        <v>10366</v>
      </c>
      <c r="P4874" s="60"/>
      <c r="Q4874" s="60"/>
      <c r="R4874" s="60"/>
      <c r="S4874" s="60"/>
      <c r="T4874" s="60"/>
      <c r="U4874" s="60"/>
    </row>
    <row r="4875" spans="1:24" s="67" customFormat="1" ht="34" x14ac:dyDescent="0.2">
      <c r="A4875" s="68" t="s">
        <v>3894</v>
      </c>
      <c r="B4875" s="60" t="s">
        <v>189</v>
      </c>
      <c r="C4875" s="61" t="s">
        <v>176</v>
      </c>
      <c r="D4875" s="64">
        <v>33987</v>
      </c>
      <c r="E4875" s="61" t="s">
        <v>830</v>
      </c>
      <c r="F4875" s="61" t="s">
        <v>6153</v>
      </c>
      <c r="G4875" s="78" t="s">
        <v>10367</v>
      </c>
      <c r="H4875" s="61"/>
      <c r="I4875" s="64"/>
      <c r="J4875" s="88" t="s">
        <v>10368</v>
      </c>
      <c r="K4875" s="64">
        <v>43505</v>
      </c>
      <c r="L4875" s="64">
        <v>43570</v>
      </c>
      <c r="M4875" s="61">
        <f>L4875-K4875</f>
        <v>65</v>
      </c>
      <c r="N4875" s="66" t="s">
        <v>10266</v>
      </c>
      <c r="O4875" s="61" t="s">
        <v>10369</v>
      </c>
      <c r="P4875" s="60"/>
      <c r="Q4875" s="60"/>
      <c r="R4875" s="60"/>
      <c r="S4875" s="60"/>
      <c r="T4875" s="60"/>
      <c r="U4875" s="60"/>
      <c r="V4875" s="60"/>
      <c r="W4875" s="60"/>
    </row>
    <row r="4876" spans="1:24" s="67" customFormat="1" ht="17" x14ac:dyDescent="0.2">
      <c r="A4876" s="60" t="s">
        <v>2790</v>
      </c>
      <c r="B4876" s="60" t="s">
        <v>10370</v>
      </c>
      <c r="C4876" s="61" t="s">
        <v>246</v>
      </c>
      <c r="D4876" s="64">
        <v>33482</v>
      </c>
      <c r="E4876" s="61" t="s">
        <v>830</v>
      </c>
      <c r="F4876" s="61" t="s">
        <v>10274</v>
      </c>
      <c r="G4876" s="60" t="s">
        <v>10371</v>
      </c>
      <c r="H4876" s="61"/>
      <c r="I4876" s="64"/>
      <c r="J4876" s="90">
        <v>0</v>
      </c>
      <c r="K4876" s="64">
        <v>43567</v>
      </c>
      <c r="L4876" s="64">
        <v>43570</v>
      </c>
      <c r="M4876" s="61">
        <f>L4876-K4876</f>
        <v>3</v>
      </c>
      <c r="N4876" s="66" t="s">
        <v>10365</v>
      </c>
      <c r="O4876" s="61" t="s">
        <v>10277</v>
      </c>
      <c r="P4876" s="60"/>
      <c r="Q4876" s="60"/>
      <c r="R4876" s="60"/>
      <c r="S4876" s="60"/>
      <c r="T4876" s="60"/>
      <c r="U4876" s="60"/>
      <c r="V4876" s="60"/>
      <c r="W4876" s="60"/>
    </row>
    <row r="4877" spans="1:24" s="67" customFormat="1" ht="51" x14ac:dyDescent="0.2">
      <c r="A4877" s="60" t="s">
        <v>10372</v>
      </c>
      <c r="B4877" s="60" t="s">
        <v>3193</v>
      </c>
      <c r="C4877" s="61" t="s">
        <v>167</v>
      </c>
      <c r="D4877" s="64">
        <v>26161</v>
      </c>
      <c r="E4877" s="61" t="s">
        <v>830</v>
      </c>
      <c r="F4877" s="61" t="s">
        <v>1391</v>
      </c>
      <c r="G4877" s="60" t="s">
        <v>10373</v>
      </c>
      <c r="H4877" s="61"/>
      <c r="I4877" s="64"/>
      <c r="J4877" s="70" t="s">
        <v>10374</v>
      </c>
      <c r="K4877" s="64">
        <v>43552</v>
      </c>
      <c r="L4877" s="64">
        <v>43570</v>
      </c>
      <c r="M4877" s="61">
        <f>L4877-K4877</f>
        <v>18</v>
      </c>
      <c r="N4877" s="66" t="s">
        <v>10365</v>
      </c>
      <c r="O4877" s="61" t="s">
        <v>10375</v>
      </c>
      <c r="P4877" s="60"/>
      <c r="Q4877" s="60"/>
      <c r="R4877" s="60"/>
      <c r="S4877" s="60"/>
      <c r="T4877" s="60"/>
      <c r="U4877" s="60"/>
      <c r="V4877" s="60"/>
      <c r="W4877" s="60"/>
      <c r="X4877" s="60"/>
    </row>
    <row r="4878" spans="1:24" s="67" customFormat="1" ht="17" x14ac:dyDescent="0.2">
      <c r="A4878" s="60" t="s">
        <v>7400</v>
      </c>
      <c r="B4878" s="60" t="s">
        <v>336</v>
      </c>
      <c r="C4878" s="118" t="s">
        <v>451</v>
      </c>
      <c r="D4878" s="103">
        <v>34235</v>
      </c>
      <c r="E4878" s="118" t="s">
        <v>830</v>
      </c>
      <c r="F4878" s="118" t="s">
        <v>1391</v>
      </c>
      <c r="G4878" s="60" t="s">
        <v>10376</v>
      </c>
      <c r="H4878" s="61"/>
      <c r="I4878" s="64"/>
      <c r="J4878" s="70" t="s">
        <v>10377</v>
      </c>
      <c r="K4878" s="102">
        <v>43569</v>
      </c>
      <c r="L4878" s="64">
        <v>43570</v>
      </c>
      <c r="M4878" s="61">
        <f>L4878-K4878</f>
        <v>1</v>
      </c>
      <c r="N4878" s="66" t="s">
        <v>10329</v>
      </c>
      <c r="O4878" s="61" t="s">
        <v>10378</v>
      </c>
      <c r="P4878" s="60"/>
      <c r="Q4878" s="60"/>
      <c r="R4878" s="60"/>
      <c r="S4878" s="60"/>
      <c r="T4878" s="60"/>
      <c r="U4878" s="60"/>
    </row>
    <row r="4879" spans="1:24" s="67" customFormat="1" ht="51" x14ac:dyDescent="0.2">
      <c r="A4879" s="60" t="s">
        <v>5979</v>
      </c>
      <c r="B4879" s="60" t="s">
        <v>10307</v>
      </c>
      <c r="C4879" s="118" t="s">
        <v>375</v>
      </c>
      <c r="D4879" s="103">
        <v>29115</v>
      </c>
      <c r="E4879" s="61" t="s">
        <v>830</v>
      </c>
      <c r="F4879" s="118" t="s">
        <v>6153</v>
      </c>
      <c r="G4879" s="60" t="s">
        <v>10308</v>
      </c>
      <c r="H4879" s="61"/>
      <c r="I4879" s="64"/>
      <c r="J4879" s="94" t="s">
        <v>10309</v>
      </c>
      <c r="K4879" s="102">
        <v>43561</v>
      </c>
      <c r="L4879" s="64">
        <v>43570</v>
      </c>
      <c r="M4879" s="118">
        <f>L4879-K4879</f>
        <v>9</v>
      </c>
      <c r="N4879" s="66" t="s">
        <v>10270</v>
      </c>
      <c r="O4879" s="61" t="s">
        <v>10310</v>
      </c>
      <c r="P4879" s="60"/>
      <c r="Q4879" s="60"/>
      <c r="R4879" s="60"/>
      <c r="S4879" s="60"/>
      <c r="T4879" s="60"/>
    </row>
    <row r="4880" spans="1:24" s="67" customFormat="1" ht="17" x14ac:dyDescent="0.2">
      <c r="A4880" s="60" t="s">
        <v>6667</v>
      </c>
      <c r="B4880" s="60" t="s">
        <v>10379</v>
      </c>
      <c r="C4880" s="61"/>
      <c r="D4880" s="64">
        <v>22353</v>
      </c>
      <c r="E4880" s="61" t="s">
        <v>830</v>
      </c>
      <c r="F4880" s="61" t="s">
        <v>6153</v>
      </c>
      <c r="G4880" s="60" t="s">
        <v>10380</v>
      </c>
      <c r="H4880" s="61"/>
      <c r="I4880" s="64"/>
      <c r="J4880" s="70" t="s">
        <v>10381</v>
      </c>
      <c r="K4880" s="64">
        <v>43547</v>
      </c>
      <c r="L4880" s="64">
        <v>43570</v>
      </c>
      <c r="M4880" s="61">
        <f>L4880-K4880</f>
        <v>23</v>
      </c>
      <c r="N4880" s="66" t="s">
        <v>10270</v>
      </c>
      <c r="O4880" s="61" t="s">
        <v>10382</v>
      </c>
      <c r="P4880" s="60"/>
      <c r="Q4880" s="60"/>
      <c r="R4880" s="60"/>
      <c r="S4880" s="60"/>
      <c r="T4880" s="60"/>
      <c r="U4880" s="60"/>
      <c r="V4880" s="60"/>
      <c r="W4880" s="60"/>
    </row>
    <row r="4881" spans="1:21" s="67" customFormat="1" ht="34" x14ac:dyDescent="0.2">
      <c r="A4881" s="60" t="s">
        <v>10311</v>
      </c>
      <c r="B4881" s="60" t="s">
        <v>6556</v>
      </c>
      <c r="C4881" s="61"/>
      <c r="D4881" s="64">
        <v>26023</v>
      </c>
      <c r="E4881" s="61" t="s">
        <v>830</v>
      </c>
      <c r="F4881" s="61" t="s">
        <v>6153</v>
      </c>
      <c r="G4881" s="60" t="s">
        <v>10312</v>
      </c>
      <c r="H4881" s="61"/>
      <c r="I4881" s="64"/>
      <c r="J4881" s="70" t="s">
        <v>10313</v>
      </c>
      <c r="K4881" s="64">
        <v>43568</v>
      </c>
      <c r="L4881" s="64">
        <v>43570</v>
      </c>
      <c r="M4881" s="61">
        <f>L4881-K4881</f>
        <v>2</v>
      </c>
      <c r="N4881" s="66" t="s">
        <v>10276</v>
      </c>
      <c r="O4881" s="61" t="s">
        <v>10310</v>
      </c>
      <c r="P4881" s="60"/>
      <c r="Q4881" s="60"/>
      <c r="R4881" s="60"/>
      <c r="S4881" s="60"/>
      <c r="T4881" s="60"/>
      <c r="U4881" s="60"/>
    </row>
    <row r="4882" spans="1:21" s="67" customFormat="1" ht="34" x14ac:dyDescent="0.2">
      <c r="A4882" s="60" t="s">
        <v>570</v>
      </c>
      <c r="B4882" s="60" t="s">
        <v>6093</v>
      </c>
      <c r="C4882" s="61"/>
      <c r="D4882" s="64">
        <v>28439</v>
      </c>
      <c r="E4882" s="61" t="s">
        <v>830</v>
      </c>
      <c r="F4882" s="61" t="s">
        <v>6153</v>
      </c>
      <c r="G4882" s="60" t="s">
        <v>10314</v>
      </c>
      <c r="H4882" s="61"/>
      <c r="I4882" s="64"/>
      <c r="J4882" s="90">
        <v>250000</v>
      </c>
      <c r="K4882" s="64">
        <v>43566</v>
      </c>
      <c r="L4882" s="64">
        <v>43570</v>
      </c>
      <c r="M4882" s="61">
        <f>L4882-K4882</f>
        <v>4</v>
      </c>
      <c r="N4882" s="66" t="s">
        <v>10270</v>
      </c>
      <c r="O4882" s="61" t="s">
        <v>10267</v>
      </c>
      <c r="P4882" s="60"/>
      <c r="Q4882" s="60"/>
      <c r="R4882" s="60"/>
      <c r="S4882" s="60"/>
      <c r="T4882" s="60"/>
      <c r="U4882" s="60"/>
    </row>
    <row r="4883" spans="1:21" s="67" customFormat="1" ht="51" x14ac:dyDescent="0.2">
      <c r="A4883" s="60" t="s">
        <v>10383</v>
      </c>
      <c r="B4883" s="60" t="s">
        <v>10384</v>
      </c>
      <c r="C4883" s="61" t="s">
        <v>167</v>
      </c>
      <c r="D4883" s="64">
        <v>32170</v>
      </c>
      <c r="E4883" s="61" t="s">
        <v>830</v>
      </c>
      <c r="F4883" s="61" t="s">
        <v>1391</v>
      </c>
      <c r="G4883" s="60" t="s">
        <v>10385</v>
      </c>
      <c r="H4883" s="61"/>
      <c r="I4883" s="64"/>
      <c r="J4883" s="70" t="s">
        <v>10386</v>
      </c>
      <c r="K4883" s="64">
        <v>43565</v>
      </c>
      <c r="L4883" s="64">
        <v>43570</v>
      </c>
      <c r="M4883" s="61">
        <f>L4883-K4883</f>
        <v>5</v>
      </c>
      <c r="N4883" s="66" t="s">
        <v>10301</v>
      </c>
      <c r="O4883" s="61" t="s">
        <v>10355</v>
      </c>
      <c r="P4883" s="60"/>
      <c r="Q4883" s="60"/>
      <c r="R4883" s="60"/>
      <c r="S4883" s="60"/>
      <c r="T4883" s="60"/>
      <c r="U4883" s="60"/>
    </row>
    <row r="4884" spans="1:21" s="67" customFormat="1" ht="17" x14ac:dyDescent="0.2">
      <c r="A4884" s="60" t="s">
        <v>6270</v>
      </c>
      <c r="B4884" s="60" t="s">
        <v>364</v>
      </c>
      <c r="C4884" s="61"/>
      <c r="D4884" s="64">
        <v>28952</v>
      </c>
      <c r="E4884" s="61" t="s">
        <v>830</v>
      </c>
      <c r="F4884" s="61" t="s">
        <v>10315</v>
      </c>
      <c r="G4884" s="60" t="s">
        <v>10316</v>
      </c>
      <c r="H4884" s="61"/>
      <c r="I4884" s="64"/>
      <c r="J4884" s="90">
        <v>15000</v>
      </c>
      <c r="K4884" s="64">
        <v>43565</v>
      </c>
      <c r="L4884" s="64">
        <v>43570</v>
      </c>
      <c r="M4884" s="61">
        <f>L4884-K4884</f>
        <v>5</v>
      </c>
      <c r="N4884" s="66" t="s">
        <v>10270</v>
      </c>
      <c r="O4884" s="61" t="s">
        <v>10267</v>
      </c>
      <c r="P4884" s="60"/>
      <c r="Q4884" s="60"/>
      <c r="R4884" s="60"/>
      <c r="S4884" s="60"/>
      <c r="T4884" s="60"/>
      <c r="U4884" s="101"/>
    </row>
    <row r="4885" spans="1:21" s="67" customFormat="1" ht="34" x14ac:dyDescent="0.2">
      <c r="A4885" s="60" t="s">
        <v>2211</v>
      </c>
      <c r="B4885" s="60" t="s">
        <v>10317</v>
      </c>
      <c r="C4885" s="118" t="s">
        <v>355</v>
      </c>
      <c r="D4885" s="103">
        <v>33251</v>
      </c>
      <c r="E4885" s="118" t="s">
        <v>830</v>
      </c>
      <c r="F4885" s="118" t="s">
        <v>6153</v>
      </c>
      <c r="G4885" s="60" t="s">
        <v>10318</v>
      </c>
      <c r="H4885" s="61"/>
      <c r="I4885" s="64"/>
      <c r="J4885" s="70" t="s">
        <v>10319</v>
      </c>
      <c r="K4885" s="102">
        <v>43430</v>
      </c>
      <c r="L4885" s="64">
        <v>43570</v>
      </c>
      <c r="M4885" s="61">
        <f>L4885-K4885</f>
        <v>140</v>
      </c>
      <c r="N4885" s="66" t="s">
        <v>10276</v>
      </c>
      <c r="O4885" s="61" t="s">
        <v>10320</v>
      </c>
      <c r="P4885" s="60"/>
      <c r="Q4885" s="60"/>
      <c r="R4885" s="60"/>
      <c r="S4885" s="60"/>
      <c r="T4885" s="60"/>
    </row>
    <row r="4886" spans="1:21" s="67" customFormat="1" ht="34" x14ac:dyDescent="0.2">
      <c r="A4886" s="79" t="s">
        <v>745</v>
      </c>
      <c r="B4886" s="60" t="s">
        <v>2459</v>
      </c>
      <c r="C4886" s="61" t="s">
        <v>308</v>
      </c>
      <c r="D4886" s="64">
        <v>36847</v>
      </c>
      <c r="E4886" s="61" t="s">
        <v>830</v>
      </c>
      <c r="F4886" s="80" t="s">
        <v>6153</v>
      </c>
      <c r="G4886" s="60" t="s">
        <v>10321</v>
      </c>
      <c r="H4886" s="61"/>
      <c r="I4886" s="122"/>
      <c r="J4886" s="97" t="s">
        <v>10322</v>
      </c>
      <c r="K4886" s="83">
        <v>43513</v>
      </c>
      <c r="L4886" s="64">
        <v>43570</v>
      </c>
      <c r="M4886" s="61">
        <f>L4886-K4886</f>
        <v>57</v>
      </c>
      <c r="N4886" s="66" t="s">
        <v>10323</v>
      </c>
      <c r="O4886" s="61" t="s">
        <v>10288</v>
      </c>
      <c r="P4886" s="60"/>
      <c r="Q4886" s="60"/>
      <c r="R4886" s="60"/>
      <c r="S4886" s="60"/>
      <c r="T4886" s="60"/>
      <c r="U4886" s="60"/>
    </row>
    <row r="4887" spans="1:21" s="67" customFormat="1" ht="17" x14ac:dyDescent="0.2">
      <c r="A4887" s="68" t="s">
        <v>10324</v>
      </c>
      <c r="B4887" s="60" t="s">
        <v>2590</v>
      </c>
      <c r="C4887" s="61" t="s">
        <v>167</v>
      </c>
      <c r="D4887" s="64">
        <v>34331</v>
      </c>
      <c r="E4887" s="61" t="s">
        <v>830</v>
      </c>
      <c r="F4887" s="61" t="s">
        <v>6153</v>
      </c>
      <c r="G4887" s="78" t="s">
        <v>10251</v>
      </c>
      <c r="H4887" s="61"/>
      <c r="I4887" s="64"/>
      <c r="J4887" s="152">
        <v>0</v>
      </c>
      <c r="K4887" s="64">
        <v>43448</v>
      </c>
      <c r="L4887" s="64">
        <v>43570</v>
      </c>
      <c r="M4887" s="61">
        <f>L4887-K4887</f>
        <v>122</v>
      </c>
      <c r="N4887" s="66" t="s">
        <v>10290</v>
      </c>
      <c r="O4887" s="61" t="s">
        <v>10277</v>
      </c>
      <c r="P4887" s="60"/>
      <c r="Q4887" s="60"/>
      <c r="R4887" s="60"/>
      <c r="S4887" s="60"/>
      <c r="T4887" s="60"/>
    </row>
    <row r="4888" spans="1:21" s="67" customFormat="1" ht="17" x14ac:dyDescent="0.2">
      <c r="A4888" s="60" t="s">
        <v>10387</v>
      </c>
      <c r="B4888" s="60" t="s">
        <v>10388</v>
      </c>
      <c r="C4888" s="61" t="s">
        <v>401</v>
      </c>
      <c r="D4888" s="64">
        <v>32190</v>
      </c>
      <c r="E4888" s="61" t="s">
        <v>830</v>
      </c>
      <c r="F4888" s="61" t="s">
        <v>1391</v>
      </c>
      <c r="G4888" s="60" t="s">
        <v>10389</v>
      </c>
      <c r="H4888" s="61"/>
      <c r="I4888" s="64"/>
      <c r="J4888" s="90">
        <v>30000</v>
      </c>
      <c r="K4888" s="64">
        <v>43565</v>
      </c>
      <c r="L4888" s="64">
        <v>43570</v>
      </c>
      <c r="M4888" s="61">
        <f>L4888-K4888</f>
        <v>5</v>
      </c>
      <c r="N4888" s="66" t="s">
        <v>10305</v>
      </c>
      <c r="O4888" s="61" t="s">
        <v>10357</v>
      </c>
      <c r="P4888" s="60"/>
      <c r="Q4888" s="60"/>
      <c r="R4888" s="60"/>
      <c r="S4888" s="60"/>
      <c r="T4888" s="60"/>
      <c r="U4888" s="60"/>
    </row>
    <row r="4889" spans="1:21" s="67" customFormat="1" ht="17" x14ac:dyDescent="0.2">
      <c r="A4889" s="60" t="s">
        <v>4538</v>
      </c>
      <c r="B4889" s="60" t="s">
        <v>6520</v>
      </c>
      <c r="C4889" s="118" t="s">
        <v>255</v>
      </c>
      <c r="D4889" s="103">
        <v>35760</v>
      </c>
      <c r="E4889" s="118" t="s">
        <v>830</v>
      </c>
      <c r="F4889" s="118" t="s">
        <v>1391</v>
      </c>
      <c r="G4889" s="60" t="s">
        <v>10390</v>
      </c>
      <c r="H4889" s="61"/>
      <c r="I4889" s="64"/>
      <c r="J4889" s="73">
        <v>0</v>
      </c>
      <c r="K4889" s="102">
        <v>43564</v>
      </c>
      <c r="L4889" s="64">
        <v>43570</v>
      </c>
      <c r="M4889" s="61">
        <f>L4889-K4889</f>
        <v>6</v>
      </c>
      <c r="N4889" s="66" t="s">
        <v>10266</v>
      </c>
      <c r="O4889" s="61" t="s">
        <v>10357</v>
      </c>
      <c r="P4889" s="60"/>
      <c r="Q4889" s="60"/>
      <c r="R4889" s="60"/>
      <c r="S4889" s="60"/>
      <c r="T4889" s="60"/>
      <c r="U4889" s="60"/>
    </row>
    <row r="4890" spans="1:21" s="67" customFormat="1" ht="17" x14ac:dyDescent="0.2">
      <c r="A4890" s="60" t="s">
        <v>10325</v>
      </c>
      <c r="B4890" s="60" t="s">
        <v>10326</v>
      </c>
      <c r="C4890" s="61" t="s">
        <v>64</v>
      </c>
      <c r="D4890" s="64">
        <v>34674</v>
      </c>
      <c r="E4890" s="61" t="s">
        <v>830</v>
      </c>
      <c r="F4890" s="61" t="s">
        <v>6153</v>
      </c>
      <c r="G4890" s="60" t="s">
        <v>10304</v>
      </c>
      <c r="H4890" s="61"/>
      <c r="I4890" s="64"/>
      <c r="J4890" s="152">
        <v>0</v>
      </c>
      <c r="K4890" s="64">
        <v>43536</v>
      </c>
      <c r="L4890" s="64">
        <v>43570</v>
      </c>
      <c r="M4890" s="61">
        <f>L4890-K4890</f>
        <v>34</v>
      </c>
      <c r="N4890" s="66" t="s">
        <v>10258</v>
      </c>
      <c r="O4890" s="61" t="s">
        <v>10277</v>
      </c>
      <c r="P4890" s="60"/>
      <c r="Q4890" s="60"/>
      <c r="R4890" s="60"/>
      <c r="S4890" s="60"/>
      <c r="T4890" s="60"/>
    </row>
    <row r="4891" spans="1:21" s="67" customFormat="1" ht="17" x14ac:dyDescent="0.2">
      <c r="A4891" s="60" t="s">
        <v>841</v>
      </c>
      <c r="B4891" s="60" t="s">
        <v>10391</v>
      </c>
      <c r="C4891" s="63"/>
      <c r="D4891" s="138"/>
      <c r="E4891" s="63" t="s">
        <v>10392</v>
      </c>
      <c r="F4891" s="63"/>
      <c r="G4891" s="60" t="s">
        <v>6357</v>
      </c>
      <c r="H4891" s="63"/>
      <c r="I4891" s="64"/>
      <c r="J4891" s="65"/>
      <c r="K4891" s="64">
        <v>43410</v>
      </c>
      <c r="L4891" s="64">
        <v>43497</v>
      </c>
      <c r="M4891" s="63">
        <f>L4891-K4891</f>
        <v>87</v>
      </c>
      <c r="N4891" s="71"/>
      <c r="O4891" s="61"/>
    </row>
    <row r="4892" spans="1:21" s="67" customFormat="1" ht="17" x14ac:dyDescent="0.2">
      <c r="A4892" s="68" t="s">
        <v>7597</v>
      </c>
      <c r="B4892" s="60" t="s">
        <v>10393</v>
      </c>
      <c r="C4892" s="63" t="s">
        <v>494</v>
      </c>
      <c r="D4892" s="138"/>
      <c r="E4892" s="63" t="s">
        <v>10392</v>
      </c>
      <c r="F4892" s="63"/>
      <c r="G4892" s="69" t="s">
        <v>5644</v>
      </c>
      <c r="H4892" s="63"/>
      <c r="I4892" s="64"/>
      <c r="J4892" s="65"/>
      <c r="K4892" s="64">
        <v>43493</v>
      </c>
      <c r="L4892" s="64">
        <v>43497</v>
      </c>
      <c r="M4892" s="63">
        <f>L4892-K4892</f>
        <v>4</v>
      </c>
      <c r="N4892" s="71"/>
      <c r="O4892" s="61"/>
    </row>
    <row r="4893" spans="1:21" s="67" customFormat="1" ht="17" x14ac:dyDescent="0.2">
      <c r="A4893" s="60" t="s">
        <v>10394</v>
      </c>
      <c r="B4893" s="60" t="s">
        <v>518</v>
      </c>
      <c r="C4893" s="61" t="s">
        <v>64</v>
      </c>
      <c r="D4893" s="103"/>
      <c r="E4893" s="61" t="s">
        <v>10392</v>
      </c>
      <c r="F4893" s="61"/>
      <c r="G4893" s="60" t="s">
        <v>10395</v>
      </c>
      <c r="H4893" s="63"/>
      <c r="I4893" s="64"/>
      <c r="J4893" s="73">
        <v>25000</v>
      </c>
      <c r="K4893" s="64">
        <v>42723</v>
      </c>
      <c r="L4893" s="64">
        <v>43497</v>
      </c>
      <c r="M4893" s="61">
        <f>L4893-K4893</f>
        <v>774</v>
      </c>
      <c r="N4893" s="66"/>
      <c r="O4893" s="61"/>
    </row>
    <row r="4894" spans="1:21" s="67" customFormat="1" ht="68" x14ac:dyDescent="0.2">
      <c r="A4894" s="60" t="s">
        <v>10396</v>
      </c>
      <c r="B4894" s="60" t="s">
        <v>10397</v>
      </c>
      <c r="C4894" s="61"/>
      <c r="D4894" s="103"/>
      <c r="E4894" s="61" t="s">
        <v>10392</v>
      </c>
      <c r="F4894" s="61"/>
      <c r="G4894" s="60" t="s">
        <v>10398</v>
      </c>
      <c r="H4894" s="63"/>
      <c r="I4894" s="64"/>
      <c r="J4894" s="65">
        <v>75</v>
      </c>
      <c r="K4894" s="64">
        <v>43494</v>
      </c>
      <c r="L4894" s="64">
        <v>43497</v>
      </c>
      <c r="M4894" s="61">
        <f>L4894-K4894</f>
        <v>3</v>
      </c>
      <c r="N4894" s="66"/>
      <c r="O4894" s="61"/>
    </row>
    <row r="4895" spans="1:21" s="67" customFormat="1" ht="17" x14ac:dyDescent="0.2">
      <c r="A4895" s="60" t="s">
        <v>1065</v>
      </c>
      <c r="B4895" s="60" t="s">
        <v>679</v>
      </c>
      <c r="C4895" s="61" t="s">
        <v>176</v>
      </c>
      <c r="D4895" s="103"/>
      <c r="E4895" s="61" t="s">
        <v>10392</v>
      </c>
      <c r="F4895" s="61"/>
      <c r="G4895" s="60" t="s">
        <v>9891</v>
      </c>
      <c r="H4895" s="63"/>
      <c r="I4895" s="64"/>
      <c r="J4895" s="94">
        <v>50000</v>
      </c>
      <c r="K4895" s="64">
        <v>43465</v>
      </c>
      <c r="L4895" s="64">
        <v>43497</v>
      </c>
      <c r="M4895" s="61">
        <f>L4895-K4895</f>
        <v>32</v>
      </c>
      <c r="N4895" s="66"/>
      <c r="O4895" s="61"/>
    </row>
    <row r="4896" spans="1:21" s="67" customFormat="1" ht="34" x14ac:dyDescent="0.2">
      <c r="A4896" s="60" t="s">
        <v>10399</v>
      </c>
      <c r="B4896" s="60" t="s">
        <v>10400</v>
      </c>
      <c r="C4896" s="61" t="s">
        <v>64</v>
      </c>
      <c r="D4896" s="103"/>
      <c r="E4896" s="61" t="s">
        <v>10392</v>
      </c>
      <c r="F4896" s="61"/>
      <c r="G4896" s="60" t="s">
        <v>10401</v>
      </c>
      <c r="H4896" s="63"/>
      <c r="I4896" s="64"/>
      <c r="J4896" s="73">
        <v>25000</v>
      </c>
      <c r="K4896" s="64">
        <v>43482</v>
      </c>
      <c r="L4896" s="64">
        <v>43497</v>
      </c>
      <c r="M4896" s="61">
        <f>L4896-K4896</f>
        <v>15</v>
      </c>
      <c r="N4896" s="66" t="s">
        <v>10402</v>
      </c>
      <c r="O4896" s="61"/>
    </row>
    <row r="4897" spans="1:15" s="67" customFormat="1" ht="34" x14ac:dyDescent="0.2">
      <c r="A4897" s="60" t="s">
        <v>573</v>
      </c>
      <c r="B4897" s="60" t="s">
        <v>10403</v>
      </c>
      <c r="C4897" s="61" t="s">
        <v>430</v>
      </c>
      <c r="D4897" s="103"/>
      <c r="E4897" s="61" t="s">
        <v>10392</v>
      </c>
      <c r="F4897" s="61"/>
      <c r="G4897" s="60" t="s">
        <v>10404</v>
      </c>
      <c r="H4897" s="63"/>
      <c r="I4897" s="64"/>
      <c r="J4897" s="89">
        <v>50000</v>
      </c>
      <c r="K4897" s="64">
        <v>43488</v>
      </c>
      <c r="L4897" s="64">
        <v>43497</v>
      </c>
      <c r="M4897" s="61">
        <f>L4897-K4897</f>
        <v>9</v>
      </c>
      <c r="N4897" s="66"/>
      <c r="O4897" s="61"/>
    </row>
    <row r="4898" spans="1:15" s="67" customFormat="1" ht="34" x14ac:dyDescent="0.2">
      <c r="A4898" s="60" t="s">
        <v>10405</v>
      </c>
      <c r="B4898" s="60" t="s">
        <v>10406</v>
      </c>
      <c r="C4898" s="63" t="s">
        <v>224</v>
      </c>
      <c r="D4898" s="138"/>
      <c r="E4898" s="63" t="s">
        <v>10392</v>
      </c>
      <c r="F4898" s="63"/>
      <c r="G4898" s="60" t="s">
        <v>10407</v>
      </c>
      <c r="H4898" s="61"/>
      <c r="I4898" s="64"/>
      <c r="J4898" s="65">
        <v>500000</v>
      </c>
      <c r="K4898" s="64">
        <v>43482</v>
      </c>
      <c r="L4898" s="64">
        <v>43497</v>
      </c>
      <c r="M4898" s="63">
        <f>L4898-K4898</f>
        <v>15</v>
      </c>
      <c r="N4898" s="71"/>
      <c r="O4898" s="61"/>
    </row>
    <row r="4899" spans="1:15" s="67" customFormat="1" ht="51" x14ac:dyDescent="0.2">
      <c r="A4899" s="60" t="s">
        <v>6547</v>
      </c>
      <c r="B4899" s="60" t="s">
        <v>10408</v>
      </c>
      <c r="C4899" s="63"/>
      <c r="D4899" s="138"/>
      <c r="E4899" s="63" t="s">
        <v>10392</v>
      </c>
      <c r="F4899" s="63"/>
      <c r="G4899" s="60" t="s">
        <v>10409</v>
      </c>
      <c r="H4899" s="61"/>
      <c r="I4899" s="64"/>
      <c r="J4899" s="65">
        <v>50000</v>
      </c>
      <c r="K4899" s="64">
        <v>43301</v>
      </c>
      <c r="L4899" s="64">
        <v>43497</v>
      </c>
      <c r="M4899" s="63">
        <f>L4899-K4899</f>
        <v>196</v>
      </c>
      <c r="N4899" s="71"/>
      <c r="O4899" s="61"/>
    </row>
    <row r="4900" spans="1:15" s="67" customFormat="1" ht="17" x14ac:dyDescent="0.2">
      <c r="A4900" s="60" t="s">
        <v>5733</v>
      </c>
      <c r="B4900" s="60" t="s">
        <v>527</v>
      </c>
      <c r="C4900" s="63" t="s">
        <v>308</v>
      </c>
      <c r="D4900" s="138"/>
      <c r="E4900" s="63" t="s">
        <v>10392</v>
      </c>
      <c r="F4900" s="63"/>
      <c r="G4900" s="60" t="s">
        <v>10410</v>
      </c>
      <c r="H4900" s="61"/>
      <c r="I4900" s="64"/>
      <c r="J4900" s="65">
        <v>50000</v>
      </c>
      <c r="K4900" s="64">
        <v>43426</v>
      </c>
      <c r="L4900" s="64">
        <v>43497</v>
      </c>
      <c r="M4900" s="63">
        <f>L4900-K4900</f>
        <v>71</v>
      </c>
      <c r="N4900" s="71"/>
      <c r="O4900" s="61"/>
    </row>
    <row r="4901" spans="1:15" s="67" customFormat="1" ht="17" x14ac:dyDescent="0.2">
      <c r="A4901" s="60" t="s">
        <v>5733</v>
      </c>
      <c r="B4901" s="60" t="s">
        <v>10411</v>
      </c>
      <c r="C4901" s="61" t="s">
        <v>268</v>
      </c>
      <c r="D4901" s="103"/>
      <c r="E4901" s="61" t="s">
        <v>10392</v>
      </c>
      <c r="F4901" s="61"/>
      <c r="G4901" s="60" t="s">
        <v>10412</v>
      </c>
      <c r="H4901" s="63"/>
      <c r="I4901" s="83"/>
      <c r="J4901" s="94">
        <v>25000</v>
      </c>
      <c r="K4901" s="64">
        <v>43226</v>
      </c>
      <c r="L4901" s="64">
        <v>43497</v>
      </c>
      <c r="M4901" s="61">
        <f>L4901-K4901</f>
        <v>271</v>
      </c>
      <c r="N4901" s="66"/>
      <c r="O4901" s="61"/>
    </row>
    <row r="4902" spans="1:15" s="67" customFormat="1" ht="17" x14ac:dyDescent="0.2">
      <c r="A4902" s="60" t="s">
        <v>5733</v>
      </c>
      <c r="B4902" s="60" t="s">
        <v>10413</v>
      </c>
      <c r="C4902" s="63"/>
      <c r="D4902" s="138"/>
      <c r="E4902" s="63" t="s">
        <v>10392</v>
      </c>
      <c r="F4902" s="63"/>
      <c r="G4902" s="60" t="s">
        <v>10414</v>
      </c>
      <c r="H4902" s="61"/>
      <c r="I4902" s="64"/>
      <c r="J4902" s="65">
        <v>30000</v>
      </c>
      <c r="K4902" s="64">
        <v>43089</v>
      </c>
      <c r="L4902" s="64">
        <v>43497</v>
      </c>
      <c r="M4902" s="63">
        <f>L4902-K4902</f>
        <v>408</v>
      </c>
      <c r="N4902" s="71"/>
      <c r="O4902" s="61"/>
    </row>
    <row r="4903" spans="1:15" s="67" customFormat="1" ht="34" x14ac:dyDescent="0.2">
      <c r="A4903" s="60" t="s">
        <v>5733</v>
      </c>
      <c r="B4903" s="60" t="s">
        <v>7258</v>
      </c>
      <c r="C4903" s="63"/>
      <c r="D4903" s="138"/>
      <c r="E4903" s="63" t="s">
        <v>10392</v>
      </c>
      <c r="F4903" s="63"/>
      <c r="G4903" s="60" t="s">
        <v>10415</v>
      </c>
      <c r="H4903" s="61"/>
      <c r="I4903" s="64"/>
      <c r="J4903" s="65"/>
      <c r="K4903" s="64">
        <v>43490</v>
      </c>
      <c r="L4903" s="64">
        <v>43497</v>
      </c>
      <c r="M4903" s="63">
        <f>L4903-K4903</f>
        <v>7</v>
      </c>
      <c r="N4903" s="71"/>
      <c r="O4903" s="61"/>
    </row>
    <row r="4904" spans="1:15" s="67" customFormat="1" ht="34" x14ac:dyDescent="0.2">
      <c r="A4904" s="60" t="s">
        <v>9799</v>
      </c>
      <c r="B4904" s="60" t="s">
        <v>574</v>
      </c>
      <c r="C4904" s="63"/>
      <c r="D4904" s="138"/>
      <c r="E4904" s="63" t="s">
        <v>10392</v>
      </c>
      <c r="F4904" s="63"/>
      <c r="G4904" s="60" t="s">
        <v>10416</v>
      </c>
      <c r="H4904" s="61"/>
      <c r="I4904" s="64"/>
      <c r="J4904" s="65"/>
      <c r="K4904" s="64">
        <v>43475</v>
      </c>
      <c r="L4904" s="64">
        <v>43497</v>
      </c>
      <c r="M4904" s="63">
        <f>L4904-K4904</f>
        <v>22</v>
      </c>
      <c r="N4904" s="71"/>
      <c r="O4904" s="61"/>
    </row>
    <row r="4905" spans="1:15" s="67" customFormat="1" ht="17" x14ac:dyDescent="0.2">
      <c r="A4905" s="60" t="s">
        <v>5793</v>
      </c>
      <c r="B4905" s="60" t="s">
        <v>10417</v>
      </c>
      <c r="C4905" s="63"/>
      <c r="D4905" s="138"/>
      <c r="E4905" s="63" t="s">
        <v>10392</v>
      </c>
      <c r="F4905" s="63"/>
      <c r="G4905" s="60" t="s">
        <v>6117</v>
      </c>
      <c r="H4905" s="61"/>
      <c r="I4905" s="64"/>
      <c r="J4905" s="65">
        <v>50000</v>
      </c>
      <c r="K4905" s="64">
        <v>43474</v>
      </c>
      <c r="L4905" s="64">
        <v>43497</v>
      </c>
      <c r="M4905" s="63">
        <f>L4905-K4905</f>
        <v>23</v>
      </c>
      <c r="N4905" s="71"/>
      <c r="O4905" s="61"/>
    </row>
    <row r="4906" spans="1:15" s="67" customFormat="1" ht="85" x14ac:dyDescent="0.2">
      <c r="A4906" s="60" t="s">
        <v>496</v>
      </c>
      <c r="B4906" s="60" t="s">
        <v>842</v>
      </c>
      <c r="C4906" s="63" t="s">
        <v>224</v>
      </c>
      <c r="D4906" s="138"/>
      <c r="E4906" s="63" t="s">
        <v>10392</v>
      </c>
      <c r="F4906" s="63"/>
      <c r="G4906" s="60" t="s">
        <v>10418</v>
      </c>
      <c r="H4906" s="61"/>
      <c r="I4906" s="64"/>
      <c r="J4906" s="65">
        <v>35000</v>
      </c>
      <c r="K4906" s="64">
        <v>43388</v>
      </c>
      <c r="L4906" s="64">
        <v>43497</v>
      </c>
      <c r="M4906" s="63">
        <f>L4906-K4906</f>
        <v>109</v>
      </c>
      <c r="N4906" s="71"/>
      <c r="O4906" s="61"/>
    </row>
    <row r="4907" spans="1:15" s="67" customFormat="1" ht="17" x14ac:dyDescent="0.2">
      <c r="A4907" s="60" t="s">
        <v>10419</v>
      </c>
      <c r="B4907" s="60" t="s">
        <v>145</v>
      </c>
      <c r="C4907" s="61" t="s">
        <v>176</v>
      </c>
      <c r="D4907" s="103"/>
      <c r="E4907" s="61" t="s">
        <v>10392</v>
      </c>
      <c r="F4907" s="61"/>
      <c r="G4907" s="60" t="s">
        <v>5644</v>
      </c>
      <c r="H4907" s="63"/>
      <c r="I4907" s="64"/>
      <c r="J4907" s="94"/>
      <c r="K4907" s="64">
        <v>43496</v>
      </c>
      <c r="L4907" s="64">
        <v>43497</v>
      </c>
      <c r="M4907" s="61">
        <f>L4907-K4907</f>
        <v>1</v>
      </c>
      <c r="N4907" s="71"/>
      <c r="O4907" s="61"/>
    </row>
    <row r="4908" spans="1:15" s="67" customFormat="1" ht="17" x14ac:dyDescent="0.2">
      <c r="A4908" s="60" t="s">
        <v>10420</v>
      </c>
      <c r="B4908" s="60" t="s">
        <v>785</v>
      </c>
      <c r="C4908" s="63"/>
      <c r="D4908" s="138"/>
      <c r="E4908" s="63" t="s">
        <v>10392</v>
      </c>
      <c r="F4908" s="63"/>
      <c r="G4908" s="60" t="s">
        <v>5291</v>
      </c>
      <c r="H4908" s="61"/>
      <c r="I4908" s="64"/>
      <c r="J4908" s="65">
        <v>25000</v>
      </c>
      <c r="K4908" s="64">
        <v>42930</v>
      </c>
      <c r="L4908" s="64">
        <v>43497</v>
      </c>
      <c r="M4908" s="63">
        <f>L4908-K4908</f>
        <v>567</v>
      </c>
      <c r="N4908" s="71"/>
      <c r="O4908" s="61"/>
    </row>
    <row r="4909" spans="1:15" s="67" customFormat="1" ht="17" x14ac:dyDescent="0.2">
      <c r="A4909" s="60" t="s">
        <v>7174</v>
      </c>
      <c r="B4909" s="60" t="s">
        <v>105</v>
      </c>
      <c r="C4909" s="63"/>
      <c r="D4909" s="138"/>
      <c r="E4909" s="63" t="s">
        <v>10392</v>
      </c>
      <c r="F4909" s="63"/>
      <c r="G4909" s="60" t="s">
        <v>1023</v>
      </c>
      <c r="H4909" s="61"/>
      <c r="I4909" s="64"/>
      <c r="J4909" s="65">
        <v>100000</v>
      </c>
      <c r="K4909" s="64">
        <v>42397</v>
      </c>
      <c r="L4909" s="64">
        <v>43497</v>
      </c>
      <c r="M4909" s="63">
        <f>L4909-K4909</f>
        <v>1100</v>
      </c>
      <c r="N4909" s="71"/>
      <c r="O4909" s="61"/>
    </row>
    <row r="4910" spans="1:15" s="67" customFormat="1" ht="34" x14ac:dyDescent="0.2">
      <c r="A4910" s="68" t="s">
        <v>10421</v>
      </c>
      <c r="B4910" s="60" t="s">
        <v>10422</v>
      </c>
      <c r="C4910" s="63" t="s">
        <v>224</v>
      </c>
      <c r="D4910" s="138"/>
      <c r="E4910" s="63" t="s">
        <v>10392</v>
      </c>
      <c r="F4910" s="63"/>
      <c r="G4910" s="78" t="s">
        <v>10423</v>
      </c>
      <c r="H4910" s="63"/>
      <c r="I4910" s="64"/>
      <c r="J4910" s="88">
        <v>150000</v>
      </c>
      <c r="K4910" s="64">
        <v>43088</v>
      </c>
      <c r="L4910" s="64">
        <v>43497</v>
      </c>
      <c r="M4910" s="63">
        <f>L4910-K4910</f>
        <v>409</v>
      </c>
      <c r="N4910" s="71"/>
      <c r="O4910" s="61"/>
    </row>
    <row r="4911" spans="1:15" s="67" customFormat="1" ht="17" x14ac:dyDescent="0.2">
      <c r="A4911" s="60" t="s">
        <v>5949</v>
      </c>
      <c r="B4911" s="60" t="s">
        <v>5939</v>
      </c>
      <c r="C4911" s="63" t="s">
        <v>176</v>
      </c>
      <c r="D4911" s="138"/>
      <c r="E4911" s="63" t="s">
        <v>10392</v>
      </c>
      <c r="F4911" s="63"/>
      <c r="G4911" s="60" t="s">
        <v>5644</v>
      </c>
      <c r="H4911" s="61"/>
      <c r="I4911" s="64"/>
      <c r="J4911" s="65">
        <v>50000</v>
      </c>
      <c r="K4911" s="64">
        <v>43496</v>
      </c>
      <c r="L4911" s="64">
        <v>43497</v>
      </c>
      <c r="M4911" s="63">
        <f>L4911-K4911</f>
        <v>1</v>
      </c>
      <c r="N4911" s="71"/>
      <c r="O4911" s="61"/>
    </row>
    <row r="4912" spans="1:15" s="67" customFormat="1" ht="17" x14ac:dyDescent="0.2">
      <c r="A4912" s="60" t="s">
        <v>10424</v>
      </c>
      <c r="B4912" s="60" t="s">
        <v>9439</v>
      </c>
      <c r="C4912" s="63"/>
      <c r="D4912" s="138"/>
      <c r="E4912" s="63" t="s">
        <v>10392</v>
      </c>
      <c r="F4912" s="63"/>
      <c r="G4912" s="60" t="s">
        <v>6357</v>
      </c>
      <c r="H4912" s="61"/>
      <c r="I4912" s="64"/>
      <c r="J4912" s="65"/>
      <c r="K4912" s="64">
        <v>43437</v>
      </c>
      <c r="L4912" s="64">
        <v>43497</v>
      </c>
      <c r="M4912" s="63">
        <f>L4912-K4912</f>
        <v>60</v>
      </c>
      <c r="N4912" s="71"/>
      <c r="O4912" s="61"/>
    </row>
    <row r="4913" spans="1:26" s="67" customFormat="1" ht="51" x14ac:dyDescent="0.2">
      <c r="A4913" s="68" t="s">
        <v>2468</v>
      </c>
      <c r="B4913" s="60" t="s">
        <v>10426</v>
      </c>
      <c r="C4913" s="63" t="s">
        <v>167</v>
      </c>
      <c r="D4913" s="138"/>
      <c r="E4913" s="63" t="s">
        <v>10392</v>
      </c>
      <c r="F4913" s="63"/>
      <c r="G4913" s="78" t="s">
        <v>10427</v>
      </c>
      <c r="H4913" s="63"/>
      <c r="I4913" s="64"/>
      <c r="J4913" s="65" t="s">
        <v>10428</v>
      </c>
      <c r="K4913" s="64">
        <v>43460</v>
      </c>
      <c r="L4913" s="64">
        <v>43497</v>
      </c>
      <c r="M4913" s="63">
        <f>L4913-K4913</f>
        <v>37</v>
      </c>
      <c r="N4913" s="71"/>
      <c r="O4913" s="61"/>
    </row>
    <row r="4914" spans="1:26" s="67" customFormat="1" ht="17" x14ac:dyDescent="0.2">
      <c r="A4914" s="60" t="s">
        <v>10425</v>
      </c>
      <c r="B4914" s="60" t="s">
        <v>267</v>
      </c>
      <c r="C4914" s="61" t="s">
        <v>355</v>
      </c>
      <c r="D4914" s="103"/>
      <c r="E4914" s="61" t="s">
        <v>10392</v>
      </c>
      <c r="F4914" s="61"/>
      <c r="G4914" s="60" t="s">
        <v>1023</v>
      </c>
      <c r="H4914" s="63"/>
      <c r="I4914" s="64"/>
      <c r="J4914" s="94">
        <v>250000</v>
      </c>
      <c r="K4914" s="64">
        <v>42329</v>
      </c>
      <c r="L4914" s="64">
        <v>43497</v>
      </c>
      <c r="M4914" s="61">
        <f>L4914-K4914</f>
        <v>1168</v>
      </c>
      <c r="N4914" s="66"/>
      <c r="O4914" s="61"/>
    </row>
    <row r="4915" spans="1:26" s="67" customFormat="1" ht="17" x14ac:dyDescent="0.2">
      <c r="A4915" s="84" t="s">
        <v>253</v>
      </c>
      <c r="B4915" s="60" t="s">
        <v>10429</v>
      </c>
      <c r="C4915" s="63" t="s">
        <v>176</v>
      </c>
      <c r="D4915" s="138"/>
      <c r="E4915" s="63" t="s">
        <v>10392</v>
      </c>
      <c r="F4915" s="80"/>
      <c r="G4915" s="60" t="s">
        <v>673</v>
      </c>
      <c r="H4915" s="63"/>
      <c r="I4915" s="64"/>
      <c r="J4915" s="82"/>
      <c r="K4915" s="83">
        <v>42943</v>
      </c>
      <c r="L4915" s="64">
        <v>43497</v>
      </c>
      <c r="M4915" s="63">
        <f>L4915-K4915</f>
        <v>554</v>
      </c>
      <c r="N4915" s="71"/>
      <c r="O4915" s="61"/>
    </row>
    <row r="4916" spans="1:26" s="67" customFormat="1" ht="17" x14ac:dyDescent="0.2">
      <c r="A4916" s="60" t="s">
        <v>172</v>
      </c>
      <c r="B4916" s="60" t="s">
        <v>842</v>
      </c>
      <c r="C4916" s="63"/>
      <c r="D4916" s="138"/>
      <c r="E4916" s="63" t="s">
        <v>10392</v>
      </c>
      <c r="F4916" s="63"/>
      <c r="G4916" s="60" t="s">
        <v>2792</v>
      </c>
      <c r="H4916" s="61"/>
      <c r="I4916" s="64"/>
      <c r="J4916" s="65">
        <v>25000</v>
      </c>
      <c r="K4916" s="64">
        <v>43487</v>
      </c>
      <c r="L4916" s="64">
        <v>43497</v>
      </c>
      <c r="M4916" s="63">
        <f>L4916-K4916</f>
        <v>10</v>
      </c>
      <c r="N4916" s="71"/>
      <c r="O4916" s="61"/>
    </row>
    <row r="4917" spans="1:26" s="67" customFormat="1" ht="17" x14ac:dyDescent="0.2">
      <c r="A4917" s="60" t="s">
        <v>6688</v>
      </c>
      <c r="B4917" s="60" t="s">
        <v>10430</v>
      </c>
      <c r="C4917" s="63"/>
      <c r="D4917" s="138"/>
      <c r="E4917" s="63" t="s">
        <v>10392</v>
      </c>
      <c r="F4917" s="63"/>
      <c r="G4917" s="60" t="s">
        <v>10431</v>
      </c>
      <c r="H4917" s="61"/>
      <c r="I4917" s="64"/>
      <c r="J4917" s="65">
        <v>50000</v>
      </c>
      <c r="K4917" s="64">
        <v>43495</v>
      </c>
      <c r="L4917" s="64">
        <v>43497</v>
      </c>
      <c r="M4917" s="63">
        <f>L4917-K4917</f>
        <v>2</v>
      </c>
      <c r="N4917" s="71"/>
      <c r="O4917" s="61"/>
    </row>
    <row r="4918" spans="1:26" s="67" customFormat="1" ht="17" x14ac:dyDescent="0.2">
      <c r="A4918" s="60" t="s">
        <v>8489</v>
      </c>
      <c r="B4918" s="60" t="s">
        <v>10432</v>
      </c>
      <c r="C4918" s="63"/>
      <c r="D4918" s="138"/>
      <c r="E4918" s="63" t="s">
        <v>10392</v>
      </c>
      <c r="F4918" s="63"/>
      <c r="G4918" s="60" t="s">
        <v>6357</v>
      </c>
      <c r="H4918" s="61"/>
      <c r="I4918" s="64"/>
      <c r="J4918" s="65"/>
      <c r="K4918" s="64">
        <v>43493</v>
      </c>
      <c r="L4918" s="64">
        <v>43497</v>
      </c>
      <c r="M4918" s="63">
        <f>L4918-K4918</f>
        <v>4</v>
      </c>
      <c r="N4918" s="71"/>
      <c r="O4918" s="61"/>
    </row>
    <row r="4919" spans="1:26" s="67" customFormat="1" ht="34" x14ac:dyDescent="0.2">
      <c r="A4919" s="60" t="s">
        <v>223</v>
      </c>
      <c r="B4919" s="60" t="s">
        <v>10433</v>
      </c>
      <c r="C4919" s="63"/>
      <c r="D4919" s="138"/>
      <c r="E4919" s="63" t="s">
        <v>10392</v>
      </c>
      <c r="F4919" s="63"/>
      <c r="G4919" s="60" t="s">
        <v>10434</v>
      </c>
      <c r="H4919" s="61"/>
      <c r="I4919" s="64"/>
      <c r="J4919" s="65">
        <v>500000</v>
      </c>
      <c r="K4919" s="64">
        <v>43366</v>
      </c>
      <c r="L4919" s="64">
        <v>43497</v>
      </c>
      <c r="M4919" s="63">
        <f>L4919-K4919</f>
        <v>131</v>
      </c>
      <c r="N4919" s="71"/>
      <c r="O4919" s="61"/>
    </row>
    <row r="4920" spans="1:26" s="67" customFormat="1" ht="17" x14ac:dyDescent="0.2">
      <c r="A4920" s="60" t="s">
        <v>10435</v>
      </c>
      <c r="B4920" s="60" t="s">
        <v>6580</v>
      </c>
      <c r="C4920" s="63"/>
      <c r="D4920" s="138"/>
      <c r="E4920" s="63" t="s">
        <v>10392</v>
      </c>
      <c r="F4920" s="63"/>
      <c r="G4920" s="60" t="s">
        <v>10436</v>
      </c>
      <c r="H4920" s="61"/>
      <c r="I4920" s="64"/>
      <c r="J4920" s="65">
        <v>5000</v>
      </c>
      <c r="K4920" s="64">
        <v>43405</v>
      </c>
      <c r="L4920" s="64">
        <v>43497</v>
      </c>
      <c r="M4920" s="63">
        <f>L4920-K4920</f>
        <v>92</v>
      </c>
      <c r="N4920" s="71"/>
      <c r="O4920" s="61"/>
    </row>
    <row r="4921" spans="1:26" s="67" customFormat="1" ht="34" x14ac:dyDescent="0.2">
      <c r="A4921" s="60" t="s">
        <v>10437</v>
      </c>
      <c r="B4921" s="60" t="s">
        <v>832</v>
      </c>
      <c r="C4921" s="63" t="s">
        <v>167</v>
      </c>
      <c r="D4921" s="138"/>
      <c r="E4921" s="63" t="s">
        <v>10392</v>
      </c>
      <c r="F4921" s="63"/>
      <c r="G4921" s="60" t="s">
        <v>10438</v>
      </c>
      <c r="H4921" s="61"/>
      <c r="I4921" s="64"/>
      <c r="J4921" s="65">
        <v>250000</v>
      </c>
      <c r="K4921" s="64">
        <v>43365</v>
      </c>
      <c r="L4921" s="64">
        <v>43497</v>
      </c>
      <c r="M4921" s="63">
        <f>L4921-K4921</f>
        <v>132</v>
      </c>
      <c r="N4921" s="71"/>
      <c r="O4921" s="61"/>
    </row>
    <row r="4922" spans="1:26" s="67" customFormat="1" ht="34" x14ac:dyDescent="0.2">
      <c r="A4922" s="60" t="s">
        <v>10439</v>
      </c>
      <c r="B4922" s="60" t="s">
        <v>518</v>
      </c>
      <c r="C4922" s="63" t="s">
        <v>1384</v>
      </c>
      <c r="D4922" s="138"/>
      <c r="E4922" s="63" t="s">
        <v>10440</v>
      </c>
      <c r="F4922" s="63"/>
      <c r="G4922" s="60" t="s">
        <v>10441</v>
      </c>
      <c r="H4922" s="61"/>
      <c r="I4922" s="64"/>
      <c r="J4922" s="65">
        <v>100000</v>
      </c>
      <c r="K4922" s="64">
        <v>43270</v>
      </c>
      <c r="L4922" s="64">
        <v>43497</v>
      </c>
      <c r="M4922" s="63">
        <f>L4922-K4922</f>
        <v>227</v>
      </c>
      <c r="N4922" s="71"/>
      <c r="O4922" s="61"/>
    </row>
    <row r="4923" spans="1:26" s="67" customFormat="1" ht="17" x14ac:dyDescent="0.2">
      <c r="A4923" s="60" t="s">
        <v>2077</v>
      </c>
      <c r="B4923" s="60" t="s">
        <v>10442</v>
      </c>
      <c r="C4923" s="61" t="s">
        <v>303</v>
      </c>
      <c r="D4923" s="103"/>
      <c r="E4923" s="61" t="s">
        <v>10440</v>
      </c>
      <c r="F4923" s="61"/>
      <c r="G4923" s="60" t="s">
        <v>10443</v>
      </c>
      <c r="H4923" s="63"/>
      <c r="I4923" s="64"/>
      <c r="J4923" s="94">
        <v>75000</v>
      </c>
      <c r="K4923" s="64">
        <v>43034</v>
      </c>
      <c r="L4923" s="64">
        <v>43497</v>
      </c>
      <c r="M4923" s="61">
        <f>L4923-K4923</f>
        <v>463</v>
      </c>
      <c r="N4923" s="71"/>
      <c r="O4923" s="61"/>
    </row>
    <row r="4924" spans="1:26" s="67" customFormat="1" ht="17" x14ac:dyDescent="0.2">
      <c r="A4924" s="79" t="s">
        <v>10421</v>
      </c>
      <c r="B4924" s="60" t="s">
        <v>10444</v>
      </c>
      <c r="C4924" s="63"/>
      <c r="D4924" s="138"/>
      <c r="E4924" s="63" t="s">
        <v>10440</v>
      </c>
      <c r="F4924" s="80"/>
      <c r="G4924" s="60" t="s">
        <v>1023</v>
      </c>
      <c r="H4924" s="63"/>
      <c r="I4924" s="81"/>
      <c r="J4924" s="97">
        <v>300000</v>
      </c>
      <c r="K4924" s="83">
        <v>42890</v>
      </c>
      <c r="L4924" s="64">
        <v>43497</v>
      </c>
      <c r="M4924" s="63">
        <f>L4924-K4924</f>
        <v>607</v>
      </c>
      <c r="N4924" s="71"/>
      <c r="O4924" s="61"/>
    </row>
    <row r="4925" spans="1:26" s="67" customFormat="1" ht="17" x14ac:dyDescent="0.2">
      <c r="A4925" s="60" t="s">
        <v>10445</v>
      </c>
      <c r="B4925" s="60" t="s">
        <v>10446</v>
      </c>
      <c r="C4925" s="63"/>
      <c r="D4925" s="64"/>
      <c r="E4925" s="63" t="s">
        <v>10447</v>
      </c>
      <c r="F4925" s="63" t="s">
        <v>317</v>
      </c>
      <c r="G4925" s="60" t="s">
        <v>10448</v>
      </c>
      <c r="H4925" s="61"/>
      <c r="I4925" s="61"/>
      <c r="J4925" s="65"/>
      <c r="K4925" s="64">
        <v>43544</v>
      </c>
      <c r="L4925" s="64">
        <v>43546</v>
      </c>
      <c r="M4925" s="63">
        <f>L4925-K4925</f>
        <v>2</v>
      </c>
      <c r="N4925" s="71"/>
      <c r="O4925" s="61"/>
      <c r="P4925" s="115"/>
      <c r="Q4925" s="115"/>
      <c r="R4925" s="115"/>
      <c r="S4925" s="115"/>
      <c r="T4925" s="115"/>
      <c r="U4925" s="115"/>
      <c r="V4925" s="115"/>
      <c r="W4925" s="115"/>
      <c r="X4925" s="115"/>
      <c r="Y4925" s="115"/>
      <c r="Z4925" s="115"/>
    </row>
    <row r="4926" spans="1:26" s="67" customFormat="1" ht="17" x14ac:dyDescent="0.2">
      <c r="A4926" s="60" t="s">
        <v>7281</v>
      </c>
      <c r="B4926" s="60" t="s">
        <v>10449</v>
      </c>
      <c r="C4926" s="63"/>
      <c r="D4926" s="64"/>
      <c r="E4926" s="63" t="s">
        <v>10447</v>
      </c>
      <c r="F4926" s="63" t="s">
        <v>10450</v>
      </c>
      <c r="G4926" s="60" t="s">
        <v>10451</v>
      </c>
      <c r="H4926" s="61"/>
      <c r="I4926" s="61"/>
      <c r="J4926" s="65"/>
      <c r="K4926" s="64">
        <v>43433</v>
      </c>
      <c r="L4926" s="64">
        <v>43546</v>
      </c>
      <c r="M4926" s="63">
        <f>L4926-K4926</f>
        <v>113</v>
      </c>
      <c r="N4926" s="71"/>
      <c r="O4926" s="61"/>
      <c r="P4926" s="115"/>
      <c r="Q4926" s="115"/>
      <c r="R4926" s="115"/>
      <c r="S4926" s="115"/>
      <c r="T4926" s="115"/>
      <c r="U4926" s="115"/>
      <c r="V4926" s="115"/>
      <c r="W4926" s="115"/>
      <c r="X4926" s="115"/>
      <c r="Y4926" s="115"/>
      <c r="Z4926" s="115"/>
    </row>
    <row r="4927" spans="1:26" s="67" customFormat="1" ht="17" x14ac:dyDescent="0.2">
      <c r="A4927" s="60" t="s">
        <v>9660</v>
      </c>
      <c r="B4927" s="60" t="s">
        <v>10452</v>
      </c>
      <c r="C4927" s="63"/>
      <c r="D4927" s="64"/>
      <c r="E4927" s="63" t="s">
        <v>10447</v>
      </c>
      <c r="F4927" s="63" t="s">
        <v>10453</v>
      </c>
      <c r="G4927" s="60" t="s">
        <v>10454</v>
      </c>
      <c r="H4927" s="61"/>
      <c r="I4927" s="61"/>
      <c r="J4927" s="65"/>
      <c r="K4927" s="64">
        <v>42955</v>
      </c>
      <c r="L4927" s="64">
        <v>43546</v>
      </c>
      <c r="M4927" s="63">
        <f>L4927-K4927</f>
        <v>591</v>
      </c>
      <c r="N4927" s="71"/>
      <c r="O4927" s="61"/>
      <c r="P4927" s="115"/>
      <c r="Q4927" s="115"/>
      <c r="R4927" s="115"/>
      <c r="S4927" s="115"/>
      <c r="T4927" s="115"/>
      <c r="U4927" s="115"/>
      <c r="V4927" s="115"/>
      <c r="W4927" s="115"/>
      <c r="X4927" s="115"/>
      <c r="Y4927" s="115"/>
      <c r="Z4927" s="115"/>
    </row>
    <row r="4928" spans="1:26" s="67" customFormat="1" ht="17" x14ac:dyDescent="0.2">
      <c r="A4928" s="60" t="s">
        <v>10455</v>
      </c>
      <c r="B4928" s="60" t="s">
        <v>10456</v>
      </c>
      <c r="C4928" s="63"/>
      <c r="D4928" s="64"/>
      <c r="E4928" s="63" t="s">
        <v>10447</v>
      </c>
      <c r="F4928" s="63" t="s">
        <v>10457</v>
      </c>
      <c r="G4928" s="60" t="s">
        <v>10458</v>
      </c>
      <c r="H4928" s="61"/>
      <c r="I4928" s="61"/>
      <c r="J4928" s="65"/>
      <c r="K4928" s="64">
        <v>43348</v>
      </c>
      <c r="L4928" s="64">
        <v>43546</v>
      </c>
      <c r="M4928" s="63">
        <f>L4928-K4928</f>
        <v>198</v>
      </c>
      <c r="N4928" s="71"/>
      <c r="O4928" s="61"/>
      <c r="P4928" s="115"/>
      <c r="Q4928" s="115"/>
      <c r="R4928" s="115"/>
      <c r="S4928" s="115"/>
      <c r="T4928" s="115"/>
      <c r="U4928" s="115"/>
      <c r="V4928" s="115"/>
      <c r="W4928" s="115"/>
      <c r="X4928" s="115"/>
      <c r="Y4928" s="115"/>
      <c r="Z4928" s="115"/>
    </row>
    <row r="4929" spans="1:26" s="67" customFormat="1" ht="17" x14ac:dyDescent="0.2">
      <c r="A4929" s="68" t="s">
        <v>1628</v>
      </c>
      <c r="B4929" s="60" t="s">
        <v>10459</v>
      </c>
      <c r="C4929" s="63"/>
      <c r="D4929" s="64"/>
      <c r="E4929" s="63" t="s">
        <v>10447</v>
      </c>
      <c r="F4929" s="63" t="s">
        <v>10457</v>
      </c>
      <c r="G4929" s="78" t="s">
        <v>3792</v>
      </c>
      <c r="H4929" s="63"/>
      <c r="I4929" s="61"/>
      <c r="J4929" s="77"/>
      <c r="K4929" s="64">
        <v>43484</v>
      </c>
      <c r="L4929" s="64">
        <v>43546</v>
      </c>
      <c r="M4929" s="63">
        <f>L4929-K4929</f>
        <v>62</v>
      </c>
      <c r="N4929" s="71"/>
      <c r="O4929" s="61"/>
      <c r="P4929" s="115"/>
      <c r="Q4929" s="115"/>
      <c r="R4929" s="115"/>
      <c r="S4929" s="115"/>
      <c r="T4929" s="115"/>
      <c r="U4929" s="115"/>
      <c r="V4929" s="115"/>
      <c r="W4929" s="115"/>
      <c r="X4929" s="115"/>
      <c r="Y4929" s="115"/>
      <c r="Z4929" s="115"/>
    </row>
    <row r="4930" spans="1:26" s="67" customFormat="1" ht="17" x14ac:dyDescent="0.2">
      <c r="A4930" s="60" t="s">
        <v>350</v>
      </c>
      <c r="B4930" s="60" t="s">
        <v>10460</v>
      </c>
      <c r="C4930" s="63"/>
      <c r="D4930" s="64"/>
      <c r="E4930" s="63" t="s">
        <v>10447</v>
      </c>
      <c r="F4930" s="63" t="s">
        <v>10457</v>
      </c>
      <c r="G4930" s="60" t="s">
        <v>10461</v>
      </c>
      <c r="H4930" s="61"/>
      <c r="I4930" s="64"/>
      <c r="J4930" s="65"/>
      <c r="K4930" s="64">
        <v>43256</v>
      </c>
      <c r="L4930" s="64">
        <v>43546</v>
      </c>
      <c r="M4930" s="63">
        <f>L4930-K4930</f>
        <v>290</v>
      </c>
      <c r="N4930" s="71"/>
      <c r="O4930" s="61"/>
      <c r="P4930" s="115"/>
      <c r="Q4930" s="115"/>
      <c r="R4930" s="115"/>
      <c r="S4930" s="115"/>
      <c r="T4930" s="115"/>
      <c r="U4930" s="115"/>
      <c r="V4930" s="115"/>
      <c r="W4930" s="115"/>
      <c r="X4930" s="115"/>
      <c r="Y4930" s="115"/>
      <c r="Z4930" s="115"/>
    </row>
    <row r="4931" spans="1:26" s="67" customFormat="1" ht="17" x14ac:dyDescent="0.2">
      <c r="A4931" s="60" t="s">
        <v>1082</v>
      </c>
      <c r="B4931" s="60" t="s">
        <v>3059</v>
      </c>
      <c r="C4931" s="63"/>
      <c r="D4931" s="64"/>
      <c r="E4931" s="63" t="s">
        <v>10447</v>
      </c>
      <c r="F4931" s="63" t="s">
        <v>10462</v>
      </c>
      <c r="G4931" s="60" t="s">
        <v>10463</v>
      </c>
      <c r="H4931" s="61"/>
      <c r="I4931" s="61"/>
      <c r="J4931" s="65"/>
      <c r="K4931" s="64">
        <v>43446</v>
      </c>
      <c r="L4931" s="64">
        <v>43546</v>
      </c>
      <c r="M4931" s="63">
        <f>L4931-K4931</f>
        <v>100</v>
      </c>
      <c r="N4931" s="71"/>
      <c r="O4931" s="61"/>
      <c r="P4931" s="115"/>
      <c r="Q4931" s="115"/>
      <c r="R4931" s="115"/>
      <c r="S4931" s="115"/>
      <c r="T4931" s="115"/>
      <c r="U4931" s="115"/>
      <c r="V4931" s="115"/>
      <c r="W4931" s="115"/>
      <c r="X4931" s="115"/>
      <c r="Y4931" s="115"/>
      <c r="Z4931" s="115"/>
    </row>
    <row r="4932" spans="1:26" s="67" customFormat="1" ht="17" x14ac:dyDescent="0.2">
      <c r="A4932" s="60" t="s">
        <v>679</v>
      </c>
      <c r="B4932" s="60" t="s">
        <v>5977</v>
      </c>
      <c r="C4932" s="63"/>
      <c r="D4932" s="103"/>
      <c r="E4932" s="63" t="s">
        <v>10447</v>
      </c>
      <c r="F4932" s="63" t="s">
        <v>764</v>
      </c>
      <c r="G4932" s="60" t="s">
        <v>10464</v>
      </c>
      <c r="H4932" s="63"/>
      <c r="I4932" s="61"/>
      <c r="J4932" s="63"/>
      <c r="K4932" s="64">
        <v>43499</v>
      </c>
      <c r="L4932" s="64">
        <v>43546</v>
      </c>
      <c r="M4932" s="63">
        <f>L4932-K4932</f>
        <v>47</v>
      </c>
      <c r="N4932" s="71"/>
      <c r="O4932" s="63"/>
      <c r="P4932" s="115"/>
      <c r="Q4932" s="115"/>
      <c r="R4932" s="115"/>
      <c r="S4932" s="115"/>
      <c r="T4932" s="115"/>
      <c r="U4932" s="115"/>
      <c r="V4932" s="115"/>
      <c r="W4932" s="115"/>
      <c r="X4932" s="115"/>
      <c r="Y4932" s="115"/>
      <c r="Z4932" s="115"/>
    </row>
    <row r="4933" spans="1:26" s="67" customFormat="1" ht="17" x14ac:dyDescent="0.2">
      <c r="A4933" s="60" t="s">
        <v>5129</v>
      </c>
      <c r="B4933" s="60" t="s">
        <v>400</v>
      </c>
      <c r="C4933" s="63"/>
      <c r="D4933" s="64"/>
      <c r="E4933" s="63" t="s">
        <v>10447</v>
      </c>
      <c r="F4933" s="63" t="s">
        <v>10457</v>
      </c>
      <c r="G4933" s="60" t="s">
        <v>6635</v>
      </c>
      <c r="H4933" s="61"/>
      <c r="I4933" s="61"/>
      <c r="J4933" s="65"/>
      <c r="K4933" s="64">
        <v>43144</v>
      </c>
      <c r="L4933" s="64">
        <v>43546</v>
      </c>
      <c r="M4933" s="63">
        <f>L4933-K4933</f>
        <v>402</v>
      </c>
      <c r="N4933" s="71"/>
      <c r="O4933" s="61"/>
      <c r="P4933" s="115"/>
      <c r="Q4933" s="115"/>
      <c r="R4933" s="115"/>
      <c r="S4933" s="115"/>
      <c r="T4933" s="115"/>
      <c r="U4933" s="115"/>
      <c r="V4933" s="115"/>
      <c r="W4933" s="115"/>
      <c r="X4933" s="115"/>
      <c r="Y4933" s="115"/>
      <c r="Z4933" s="115"/>
    </row>
    <row r="4934" spans="1:26" s="67" customFormat="1" ht="17" x14ac:dyDescent="0.2">
      <c r="A4934" s="60" t="s">
        <v>676</v>
      </c>
      <c r="B4934" s="60" t="s">
        <v>10465</v>
      </c>
      <c r="C4934" s="63"/>
      <c r="D4934" s="64"/>
      <c r="E4934" s="63" t="s">
        <v>10447</v>
      </c>
      <c r="F4934" s="63" t="s">
        <v>10457</v>
      </c>
      <c r="G4934" s="60" t="s">
        <v>8512</v>
      </c>
      <c r="H4934" s="61"/>
      <c r="I4934" s="61"/>
      <c r="J4934" s="65"/>
      <c r="K4934" s="64">
        <v>43447</v>
      </c>
      <c r="L4934" s="64">
        <v>43546</v>
      </c>
      <c r="M4934" s="63">
        <f>L4934-K4934</f>
        <v>99</v>
      </c>
      <c r="N4934" s="71"/>
      <c r="O4934" s="61"/>
      <c r="P4934" s="115"/>
      <c r="Q4934" s="115"/>
      <c r="R4934" s="115"/>
      <c r="S4934" s="115"/>
      <c r="T4934" s="115"/>
      <c r="U4934" s="115"/>
      <c r="V4934" s="115"/>
      <c r="W4934" s="115"/>
      <c r="X4934" s="115"/>
      <c r="Y4934" s="115"/>
      <c r="Z4934" s="115"/>
    </row>
    <row r="4935" spans="1:26" s="67" customFormat="1" ht="17" x14ac:dyDescent="0.2">
      <c r="A4935" s="60" t="s">
        <v>5733</v>
      </c>
      <c r="B4935" s="60" t="s">
        <v>2754</v>
      </c>
      <c r="C4935" s="63"/>
      <c r="D4935" s="64"/>
      <c r="E4935" s="63" t="s">
        <v>10447</v>
      </c>
      <c r="F4935" s="63" t="s">
        <v>10457</v>
      </c>
      <c r="G4935" s="60" t="s">
        <v>10466</v>
      </c>
      <c r="H4935" s="63"/>
      <c r="I4935" s="61"/>
      <c r="J4935" s="65"/>
      <c r="K4935" s="64">
        <v>43442</v>
      </c>
      <c r="L4935" s="64">
        <v>43546</v>
      </c>
      <c r="M4935" s="63">
        <f>L4935-K4935</f>
        <v>104</v>
      </c>
      <c r="N4935" s="71"/>
      <c r="O4935" s="61"/>
      <c r="P4935" s="115"/>
      <c r="Q4935" s="115"/>
      <c r="R4935" s="115"/>
      <c r="S4935" s="115"/>
      <c r="T4935" s="115"/>
      <c r="U4935" s="115"/>
      <c r="V4935" s="115"/>
      <c r="W4935" s="115"/>
      <c r="X4935" s="115"/>
      <c r="Y4935" s="115"/>
      <c r="Z4935" s="115"/>
    </row>
    <row r="4936" spans="1:26" s="67" customFormat="1" ht="34" x14ac:dyDescent="0.2">
      <c r="A4936" s="60" t="s">
        <v>1273</v>
      </c>
      <c r="B4936" s="60" t="s">
        <v>10467</v>
      </c>
      <c r="C4936" s="63"/>
      <c r="D4936" s="103"/>
      <c r="E4936" s="63" t="s">
        <v>10447</v>
      </c>
      <c r="F4936" s="63" t="s">
        <v>10457</v>
      </c>
      <c r="G4936" s="60" t="s">
        <v>10468</v>
      </c>
      <c r="H4936" s="63"/>
      <c r="I4936" s="61"/>
      <c r="J4936" s="65"/>
      <c r="K4936" s="64">
        <v>43545</v>
      </c>
      <c r="L4936" s="64">
        <v>43546</v>
      </c>
      <c r="M4936" s="63">
        <f>L4936-K4936</f>
        <v>1</v>
      </c>
      <c r="N4936" s="66"/>
      <c r="O4936" s="63"/>
      <c r="P4936" s="115"/>
      <c r="Q4936" s="115"/>
      <c r="R4936" s="115"/>
      <c r="S4936" s="115"/>
      <c r="T4936" s="115"/>
      <c r="U4936" s="115"/>
      <c r="V4936" s="115"/>
      <c r="W4936" s="115"/>
      <c r="X4936" s="115"/>
      <c r="Y4936" s="115"/>
      <c r="Z4936" s="115"/>
    </row>
    <row r="4937" spans="1:26" s="67" customFormat="1" ht="34" x14ac:dyDescent="0.2">
      <c r="A4937" s="79" t="s">
        <v>1114</v>
      </c>
      <c r="B4937" s="60" t="s">
        <v>10469</v>
      </c>
      <c r="C4937" s="63"/>
      <c r="D4937" s="64"/>
      <c r="E4937" s="63" t="s">
        <v>10447</v>
      </c>
      <c r="F4937" s="80" t="s">
        <v>10457</v>
      </c>
      <c r="G4937" s="60" t="s">
        <v>10470</v>
      </c>
      <c r="H4937" s="63"/>
      <c r="I4937" s="81"/>
      <c r="J4937" s="82"/>
      <c r="K4937" s="83">
        <v>43545</v>
      </c>
      <c r="L4937" s="64">
        <v>43546</v>
      </c>
      <c r="M4937" s="63">
        <f>L4937-K4937</f>
        <v>1</v>
      </c>
      <c r="N4937" s="71"/>
      <c r="O4937" s="61"/>
      <c r="P4937" s="115"/>
      <c r="Q4937" s="115"/>
      <c r="R4937" s="115"/>
      <c r="S4937" s="115"/>
      <c r="T4937" s="115"/>
      <c r="U4937" s="115"/>
      <c r="V4937" s="115"/>
      <c r="W4937" s="115"/>
      <c r="X4937" s="115"/>
      <c r="Y4937" s="115"/>
      <c r="Z4937" s="115"/>
    </row>
    <row r="4938" spans="1:26" s="67" customFormat="1" ht="17" x14ac:dyDescent="0.2">
      <c r="A4938" s="60" t="s">
        <v>98</v>
      </c>
      <c r="B4938" s="60" t="s">
        <v>336</v>
      </c>
      <c r="C4938" s="63"/>
      <c r="D4938" s="103"/>
      <c r="E4938" s="63" t="s">
        <v>10447</v>
      </c>
      <c r="F4938" s="63" t="s">
        <v>10457</v>
      </c>
      <c r="G4938" s="60" t="s">
        <v>10471</v>
      </c>
      <c r="H4938" s="63"/>
      <c r="I4938" s="61"/>
      <c r="J4938" s="65"/>
      <c r="K4938" s="64">
        <v>43522</v>
      </c>
      <c r="L4938" s="64">
        <v>43546</v>
      </c>
      <c r="M4938" s="63">
        <f>L4938-K4938</f>
        <v>24</v>
      </c>
      <c r="N4938" s="66"/>
      <c r="O4938" s="63"/>
      <c r="P4938" s="115"/>
      <c r="Q4938" s="115"/>
      <c r="R4938" s="115"/>
      <c r="S4938" s="115"/>
      <c r="T4938" s="115"/>
      <c r="U4938" s="115"/>
      <c r="V4938" s="115"/>
      <c r="W4938" s="115"/>
      <c r="X4938" s="115"/>
      <c r="Y4938" s="115"/>
      <c r="Z4938" s="115"/>
    </row>
    <row r="4939" spans="1:26" s="67" customFormat="1" ht="17" x14ac:dyDescent="0.2">
      <c r="A4939" s="60" t="s">
        <v>390</v>
      </c>
      <c r="B4939" s="60" t="s">
        <v>9662</v>
      </c>
      <c r="C4939" s="63"/>
      <c r="D4939" s="103"/>
      <c r="E4939" s="63" t="s">
        <v>10447</v>
      </c>
      <c r="F4939" s="63" t="s">
        <v>10453</v>
      </c>
      <c r="G4939" s="60" t="s">
        <v>8527</v>
      </c>
      <c r="H4939" s="63"/>
      <c r="I4939" s="61"/>
      <c r="J4939" s="63"/>
      <c r="K4939" s="64">
        <v>43486</v>
      </c>
      <c r="L4939" s="64">
        <v>43546</v>
      </c>
      <c r="M4939" s="63">
        <f>L4939-K4939</f>
        <v>60</v>
      </c>
      <c r="N4939" s="71"/>
      <c r="O4939" s="63"/>
      <c r="P4939" s="115"/>
      <c r="Q4939" s="115"/>
      <c r="R4939" s="115"/>
      <c r="S4939" s="115"/>
      <c r="T4939" s="115"/>
      <c r="U4939" s="115"/>
      <c r="V4939" s="115"/>
      <c r="W4939" s="115"/>
      <c r="X4939" s="115"/>
      <c r="Y4939" s="115"/>
      <c r="Z4939" s="115"/>
    </row>
    <row r="4940" spans="1:26" s="67" customFormat="1" ht="17" x14ac:dyDescent="0.2">
      <c r="A4940" s="60" t="s">
        <v>390</v>
      </c>
      <c r="B4940" s="60" t="s">
        <v>10472</v>
      </c>
      <c r="C4940" s="63"/>
      <c r="D4940" s="103"/>
      <c r="E4940" s="63" t="s">
        <v>10447</v>
      </c>
      <c r="F4940" s="63" t="s">
        <v>10457</v>
      </c>
      <c r="G4940" s="60" t="s">
        <v>6635</v>
      </c>
      <c r="H4940" s="63"/>
      <c r="I4940" s="64"/>
      <c r="J4940" s="82"/>
      <c r="K4940" s="64">
        <v>43509</v>
      </c>
      <c r="L4940" s="64">
        <v>43546</v>
      </c>
      <c r="M4940" s="63">
        <f>L4940-K4940</f>
        <v>37</v>
      </c>
      <c r="N4940" s="66"/>
      <c r="O4940" s="63"/>
      <c r="P4940" s="115"/>
      <c r="Q4940" s="115"/>
      <c r="R4940" s="115"/>
      <c r="S4940" s="115"/>
      <c r="T4940" s="115"/>
      <c r="U4940" s="115"/>
      <c r="V4940" s="115"/>
      <c r="W4940" s="115"/>
      <c r="X4940" s="115"/>
      <c r="Y4940" s="115"/>
      <c r="Z4940" s="115"/>
    </row>
    <row r="4941" spans="1:26" s="67" customFormat="1" ht="17" x14ac:dyDescent="0.2">
      <c r="A4941" s="60" t="s">
        <v>8684</v>
      </c>
      <c r="B4941" s="60" t="s">
        <v>9336</v>
      </c>
      <c r="C4941" s="63"/>
      <c r="D4941" s="64"/>
      <c r="E4941" s="63" t="s">
        <v>10447</v>
      </c>
      <c r="F4941" s="63" t="s">
        <v>10457</v>
      </c>
      <c r="G4941" s="60" t="s">
        <v>10473</v>
      </c>
      <c r="H4941" s="61"/>
      <c r="I4941" s="61"/>
      <c r="J4941" s="65"/>
      <c r="K4941" s="64">
        <v>43420</v>
      </c>
      <c r="L4941" s="64">
        <v>43546</v>
      </c>
      <c r="M4941" s="63">
        <f>L4941-K4941</f>
        <v>126</v>
      </c>
      <c r="N4941" s="71"/>
      <c r="O4941" s="61"/>
      <c r="P4941" s="115"/>
      <c r="Q4941" s="115"/>
      <c r="R4941" s="115"/>
      <c r="S4941" s="115"/>
      <c r="T4941" s="115"/>
      <c r="U4941" s="115"/>
      <c r="V4941" s="115"/>
      <c r="W4941" s="115"/>
      <c r="X4941" s="115"/>
      <c r="Y4941" s="115"/>
      <c r="Z4941" s="115"/>
    </row>
    <row r="4942" spans="1:26" s="67" customFormat="1" ht="17" x14ac:dyDescent="0.2">
      <c r="A4942" s="60" t="s">
        <v>8687</v>
      </c>
      <c r="B4942" s="60" t="s">
        <v>562</v>
      </c>
      <c r="C4942" s="63"/>
      <c r="D4942" s="64"/>
      <c r="E4942" s="63" t="s">
        <v>10447</v>
      </c>
      <c r="F4942" s="63" t="s">
        <v>10457</v>
      </c>
      <c r="G4942" s="60" t="s">
        <v>10474</v>
      </c>
      <c r="H4942" s="61"/>
      <c r="I4942" s="64"/>
      <c r="J4942" s="65"/>
      <c r="K4942" s="64">
        <v>43054</v>
      </c>
      <c r="L4942" s="64">
        <v>43546</v>
      </c>
      <c r="M4942" s="63">
        <f>L4942-K4942</f>
        <v>492</v>
      </c>
      <c r="N4942" s="71"/>
      <c r="O4942" s="61"/>
      <c r="P4942" s="115"/>
      <c r="Q4942" s="115"/>
      <c r="R4942" s="115"/>
      <c r="S4942" s="115"/>
      <c r="T4942" s="115"/>
      <c r="U4942" s="115"/>
      <c r="V4942" s="115"/>
      <c r="W4942" s="115"/>
      <c r="X4942" s="115"/>
      <c r="Y4942" s="115"/>
      <c r="Z4942" s="115"/>
    </row>
    <row r="4943" spans="1:26" s="67" customFormat="1" ht="17" x14ac:dyDescent="0.2">
      <c r="A4943" s="60" t="s">
        <v>584</v>
      </c>
      <c r="B4943" s="60" t="s">
        <v>10475</v>
      </c>
      <c r="C4943" s="63"/>
      <c r="D4943" s="64"/>
      <c r="E4943" s="63" t="s">
        <v>10447</v>
      </c>
      <c r="F4943" s="63" t="s">
        <v>10457</v>
      </c>
      <c r="G4943" s="60" t="s">
        <v>10476</v>
      </c>
      <c r="H4943" s="61"/>
      <c r="I4943" s="61"/>
      <c r="J4943" s="65"/>
      <c r="K4943" s="64">
        <v>43370</v>
      </c>
      <c r="L4943" s="64">
        <v>43546</v>
      </c>
      <c r="M4943" s="63">
        <f>L4943-K4943</f>
        <v>176</v>
      </c>
      <c r="N4943" s="71"/>
      <c r="O4943" s="61"/>
      <c r="P4943" s="115"/>
      <c r="Q4943" s="115"/>
      <c r="R4943" s="115"/>
      <c r="S4943" s="115"/>
      <c r="T4943" s="115"/>
      <c r="U4943" s="115"/>
      <c r="V4943" s="115"/>
      <c r="W4943" s="115"/>
      <c r="X4943" s="115"/>
      <c r="Y4943" s="115"/>
      <c r="Z4943" s="115"/>
    </row>
    <row r="4944" spans="1:26" s="67" customFormat="1" ht="17" x14ac:dyDescent="0.2">
      <c r="A4944" s="60" t="s">
        <v>10326</v>
      </c>
      <c r="B4944" s="60" t="s">
        <v>10477</v>
      </c>
      <c r="C4944" s="63"/>
      <c r="D4944" s="64"/>
      <c r="E4944" s="63" t="s">
        <v>10447</v>
      </c>
      <c r="F4944" s="63" t="s">
        <v>10457</v>
      </c>
      <c r="G4944" s="60" t="s">
        <v>6635</v>
      </c>
      <c r="H4944" s="61"/>
      <c r="I4944" s="61"/>
      <c r="J4944" s="65"/>
      <c r="K4944" s="64">
        <v>43480</v>
      </c>
      <c r="L4944" s="64">
        <v>43546</v>
      </c>
      <c r="M4944" s="63">
        <f>L4944-K4944</f>
        <v>66</v>
      </c>
      <c r="N4944" s="71"/>
      <c r="O4944" s="61"/>
      <c r="P4944" s="115"/>
      <c r="Q4944" s="115"/>
      <c r="R4944" s="115"/>
      <c r="S4944" s="115"/>
      <c r="T4944" s="115"/>
      <c r="U4944" s="115"/>
      <c r="V4944" s="115"/>
      <c r="W4944" s="115"/>
      <c r="X4944" s="115"/>
      <c r="Y4944" s="115"/>
      <c r="Z4944" s="115"/>
    </row>
    <row r="4945" spans="1:26" s="67" customFormat="1" ht="17" x14ac:dyDescent="0.2">
      <c r="A4945" s="60" t="s">
        <v>8320</v>
      </c>
      <c r="B4945" s="60" t="s">
        <v>10478</v>
      </c>
      <c r="C4945" s="63"/>
      <c r="D4945" s="64"/>
      <c r="E4945" s="63" t="s">
        <v>10447</v>
      </c>
      <c r="F4945" s="63" t="s">
        <v>10457</v>
      </c>
      <c r="G4945" s="60" t="s">
        <v>10479</v>
      </c>
      <c r="H4945" s="61"/>
      <c r="I4945" s="61"/>
      <c r="J4945" s="65"/>
      <c r="K4945" s="64">
        <v>43475</v>
      </c>
      <c r="L4945" s="64">
        <v>43546</v>
      </c>
      <c r="M4945" s="63">
        <f>L4945-K4945</f>
        <v>71</v>
      </c>
      <c r="N4945" s="71"/>
      <c r="O4945" s="61"/>
      <c r="P4945" s="153"/>
      <c r="Q4945" s="153"/>
      <c r="R4945" s="153"/>
      <c r="S4945" s="153"/>
      <c r="T4945" s="153"/>
      <c r="U4945" s="153"/>
      <c r="V4945" s="153"/>
      <c r="W4945" s="153"/>
      <c r="X4945" s="153"/>
      <c r="Y4945" s="153"/>
      <c r="Z4945" s="153"/>
    </row>
    <row r="4946" spans="1:26" s="67" customFormat="1" ht="34" x14ac:dyDescent="0.2">
      <c r="A4946" s="60" t="s">
        <v>3033</v>
      </c>
      <c r="B4946" s="60" t="s">
        <v>10480</v>
      </c>
      <c r="C4946" s="63"/>
      <c r="D4946" s="64"/>
      <c r="E4946" s="63" t="s">
        <v>10447</v>
      </c>
      <c r="F4946" s="63" t="s">
        <v>10457</v>
      </c>
      <c r="G4946" s="60" t="s">
        <v>10481</v>
      </c>
      <c r="H4946" s="61"/>
      <c r="I4946" s="64"/>
      <c r="J4946" s="65"/>
      <c r="K4946" s="64">
        <v>43442</v>
      </c>
      <c r="L4946" s="64">
        <v>43546</v>
      </c>
      <c r="M4946" s="63">
        <f>L4946-K4946</f>
        <v>104</v>
      </c>
      <c r="N4946" s="71"/>
      <c r="O4946" s="61"/>
      <c r="P4946" s="115"/>
      <c r="Q4946" s="115"/>
      <c r="R4946" s="115"/>
      <c r="S4946" s="115"/>
      <c r="T4946" s="115"/>
      <c r="U4946" s="115"/>
      <c r="V4946" s="115"/>
      <c r="W4946" s="115"/>
      <c r="X4946" s="115"/>
      <c r="Y4946" s="115"/>
      <c r="Z4946" s="115"/>
    </row>
    <row r="4947" spans="1:26" s="67" customFormat="1" ht="17" x14ac:dyDescent="0.2">
      <c r="A4947" s="60" t="s">
        <v>8871</v>
      </c>
      <c r="B4947" s="60" t="s">
        <v>10482</v>
      </c>
      <c r="C4947" s="63"/>
      <c r="D4947" s="64"/>
      <c r="E4947" s="63" t="s">
        <v>10447</v>
      </c>
      <c r="F4947" s="63" t="s">
        <v>10457</v>
      </c>
      <c r="G4947" s="60" t="s">
        <v>10483</v>
      </c>
      <c r="H4947" s="61"/>
      <c r="I4947" s="64"/>
      <c r="J4947" s="65"/>
      <c r="K4947" s="64">
        <v>43543</v>
      </c>
      <c r="L4947" s="64">
        <v>43546</v>
      </c>
      <c r="M4947" s="63">
        <f>L4947-K4947</f>
        <v>3</v>
      </c>
      <c r="N4947" s="71"/>
      <c r="O4947" s="61"/>
      <c r="P4947" s="115"/>
      <c r="Q4947" s="115"/>
      <c r="R4947" s="115"/>
      <c r="S4947" s="115"/>
      <c r="T4947" s="115"/>
      <c r="U4947" s="115"/>
      <c r="V4947" s="115"/>
      <c r="W4947" s="115"/>
      <c r="X4947" s="115"/>
      <c r="Y4947" s="115"/>
      <c r="Z4947" s="115"/>
    </row>
    <row r="4948" spans="1:26" s="67" customFormat="1" ht="17" x14ac:dyDescent="0.2">
      <c r="A4948" s="60" t="s">
        <v>2199</v>
      </c>
      <c r="B4948" s="60" t="s">
        <v>1573</v>
      </c>
      <c r="C4948" s="63"/>
      <c r="D4948" s="64"/>
      <c r="E4948" s="63" t="s">
        <v>10447</v>
      </c>
      <c r="F4948" s="63" t="s">
        <v>10457</v>
      </c>
      <c r="G4948" s="60" t="s">
        <v>10461</v>
      </c>
      <c r="H4948" s="61"/>
      <c r="I4948" s="61"/>
      <c r="J4948" s="65"/>
      <c r="K4948" s="64">
        <v>43322</v>
      </c>
      <c r="L4948" s="64">
        <v>43546</v>
      </c>
      <c r="M4948" s="63">
        <f>L4948-K4948</f>
        <v>224</v>
      </c>
      <c r="N4948" s="71"/>
      <c r="O4948" s="61"/>
      <c r="P4948" s="115"/>
      <c r="Q4948" s="115"/>
      <c r="R4948" s="115"/>
      <c r="S4948" s="115"/>
      <c r="T4948" s="115"/>
      <c r="U4948" s="115"/>
      <c r="V4948" s="115"/>
      <c r="W4948" s="115"/>
      <c r="X4948" s="115"/>
      <c r="Y4948" s="115"/>
      <c r="Z4948" s="115"/>
    </row>
    <row r="4949" spans="1:26" s="67" customFormat="1" ht="17" x14ac:dyDescent="0.2">
      <c r="A4949" s="60" t="s">
        <v>4237</v>
      </c>
      <c r="B4949" s="60" t="s">
        <v>400</v>
      </c>
      <c r="C4949" s="63"/>
      <c r="D4949" s="64"/>
      <c r="E4949" s="63" t="s">
        <v>10447</v>
      </c>
      <c r="F4949" s="63" t="s">
        <v>764</v>
      </c>
      <c r="G4949" s="60" t="s">
        <v>10484</v>
      </c>
      <c r="H4949" s="61"/>
      <c r="I4949" s="64"/>
      <c r="J4949" s="65"/>
      <c r="K4949" s="64">
        <v>43356</v>
      </c>
      <c r="L4949" s="64">
        <v>43546</v>
      </c>
      <c r="M4949" s="63">
        <f>L4949-K4949</f>
        <v>190</v>
      </c>
      <c r="N4949" s="71"/>
      <c r="O4949" s="61"/>
      <c r="P4949" s="115"/>
      <c r="Q4949" s="115"/>
      <c r="R4949" s="115"/>
      <c r="S4949" s="115"/>
      <c r="T4949" s="115"/>
      <c r="U4949" s="115"/>
      <c r="V4949" s="115"/>
      <c r="W4949" s="115"/>
      <c r="X4949" s="115"/>
      <c r="Y4949" s="115"/>
      <c r="Z4949" s="115"/>
    </row>
    <row r="4950" spans="1:26" s="67" customFormat="1" ht="17" x14ac:dyDescent="0.2">
      <c r="A4950" s="60" t="s">
        <v>9923</v>
      </c>
      <c r="B4950" s="60" t="s">
        <v>10485</v>
      </c>
      <c r="C4950" s="63"/>
      <c r="D4950" s="64"/>
      <c r="E4950" s="63" t="s">
        <v>10447</v>
      </c>
      <c r="F4950" s="63" t="s">
        <v>10457</v>
      </c>
      <c r="G4950" s="60" t="s">
        <v>10458</v>
      </c>
      <c r="H4950" s="61"/>
      <c r="I4950" s="61"/>
      <c r="J4950" s="65"/>
      <c r="K4950" s="64">
        <v>43361</v>
      </c>
      <c r="L4950" s="64">
        <v>43546</v>
      </c>
      <c r="M4950" s="63">
        <f>L4950-K4950</f>
        <v>185</v>
      </c>
      <c r="N4950" s="71"/>
      <c r="O4950" s="61"/>
      <c r="P4950" s="115"/>
      <c r="Q4950" s="115"/>
      <c r="R4950" s="115"/>
      <c r="S4950" s="115"/>
      <c r="T4950" s="115"/>
      <c r="U4950" s="115"/>
      <c r="V4950" s="115"/>
      <c r="W4950" s="115"/>
      <c r="X4950" s="115"/>
      <c r="Y4950" s="115"/>
      <c r="Z4950" s="115"/>
    </row>
    <row r="4951" spans="1:26" s="67" customFormat="1" ht="17" x14ac:dyDescent="0.2">
      <c r="A4951" s="60" t="s">
        <v>4325</v>
      </c>
      <c r="B4951" s="60" t="s">
        <v>1205</v>
      </c>
      <c r="C4951" s="63"/>
      <c r="D4951" s="64"/>
      <c r="E4951" s="63" t="s">
        <v>10447</v>
      </c>
      <c r="F4951" s="63" t="s">
        <v>10457</v>
      </c>
      <c r="G4951" s="60" t="s">
        <v>10486</v>
      </c>
      <c r="H4951" s="61"/>
      <c r="I4951" s="61"/>
      <c r="J4951" s="65"/>
      <c r="K4951" s="64">
        <v>43369</v>
      </c>
      <c r="L4951" s="64">
        <v>43546</v>
      </c>
      <c r="M4951" s="63">
        <f>L4951-K4951</f>
        <v>177</v>
      </c>
      <c r="N4951" s="71"/>
      <c r="O4951" s="61"/>
      <c r="P4951" s="115"/>
      <c r="Q4951" s="115"/>
      <c r="R4951" s="115"/>
      <c r="S4951" s="115"/>
      <c r="T4951" s="115"/>
      <c r="U4951" s="115"/>
      <c r="V4951" s="115"/>
      <c r="W4951" s="115"/>
      <c r="X4951" s="115"/>
      <c r="Y4951" s="115"/>
      <c r="Z4951" s="115"/>
    </row>
    <row r="4952" spans="1:26" s="67" customFormat="1" ht="17" x14ac:dyDescent="0.2">
      <c r="A4952" s="60" t="s">
        <v>1207</v>
      </c>
      <c r="B4952" s="60" t="s">
        <v>9654</v>
      </c>
      <c r="C4952" s="63"/>
      <c r="D4952" s="64"/>
      <c r="E4952" s="63" t="s">
        <v>10447</v>
      </c>
      <c r="F4952" s="63" t="s">
        <v>10453</v>
      </c>
      <c r="G4952" s="60" t="s">
        <v>1076</v>
      </c>
      <c r="H4952" s="61"/>
      <c r="I4952" s="61"/>
      <c r="J4952" s="65"/>
      <c r="K4952" s="64">
        <v>42480</v>
      </c>
      <c r="L4952" s="64">
        <v>43546</v>
      </c>
      <c r="M4952" s="63">
        <f>L4952-K4952</f>
        <v>1066</v>
      </c>
      <c r="N4952" s="71"/>
      <c r="O4952" s="61"/>
      <c r="P4952" s="115"/>
      <c r="Q4952" s="115"/>
      <c r="R4952" s="115"/>
      <c r="S4952" s="115"/>
      <c r="T4952" s="115"/>
      <c r="U4952" s="115"/>
      <c r="V4952" s="115"/>
      <c r="W4952" s="115"/>
      <c r="X4952" s="115"/>
      <c r="Y4952" s="115"/>
      <c r="Z4952" s="115"/>
    </row>
    <row r="4953" spans="1:26" s="67" customFormat="1" ht="17" x14ac:dyDescent="0.2">
      <c r="A4953" s="60" t="s">
        <v>438</v>
      </c>
      <c r="B4953" s="60" t="s">
        <v>10487</v>
      </c>
      <c r="C4953" s="63"/>
      <c r="D4953" s="64"/>
      <c r="E4953" s="63" t="s">
        <v>10447</v>
      </c>
      <c r="F4953" s="63" t="s">
        <v>10457</v>
      </c>
      <c r="G4953" s="60" t="s">
        <v>10488</v>
      </c>
      <c r="H4953" s="61"/>
      <c r="I4953" s="61"/>
      <c r="J4953" s="65"/>
      <c r="K4953" s="64">
        <v>43384</v>
      </c>
      <c r="L4953" s="64">
        <v>43546</v>
      </c>
      <c r="M4953" s="63">
        <f>L4953-K4953</f>
        <v>162</v>
      </c>
      <c r="N4953" s="71"/>
      <c r="O4953" s="61"/>
      <c r="P4953" s="115"/>
      <c r="Q4953" s="115"/>
      <c r="R4953" s="115"/>
      <c r="S4953" s="115"/>
      <c r="T4953" s="115"/>
      <c r="U4953" s="115"/>
      <c r="V4953" s="115"/>
      <c r="W4953" s="115"/>
      <c r="X4953" s="115"/>
      <c r="Y4953" s="115"/>
      <c r="Z4953" s="115"/>
    </row>
    <row r="4954" spans="1:26" s="67" customFormat="1" ht="17" x14ac:dyDescent="0.2">
      <c r="A4954" s="60" t="s">
        <v>438</v>
      </c>
      <c r="B4954" s="60" t="s">
        <v>1110</v>
      </c>
      <c r="C4954" s="63"/>
      <c r="D4954" s="64"/>
      <c r="E4954" s="63" t="s">
        <v>10447</v>
      </c>
      <c r="F4954" s="63" t="s">
        <v>764</v>
      </c>
      <c r="G4954" s="60" t="s">
        <v>10489</v>
      </c>
      <c r="H4954" s="61"/>
      <c r="I4954" s="61"/>
      <c r="J4954" s="65"/>
      <c r="K4954" s="64">
        <v>43419</v>
      </c>
      <c r="L4954" s="64">
        <v>43546</v>
      </c>
      <c r="M4954" s="63">
        <f>L4954-K4954</f>
        <v>127</v>
      </c>
      <c r="N4954" s="71"/>
      <c r="O4954" s="61"/>
      <c r="P4954" s="115"/>
      <c r="Q4954" s="115"/>
      <c r="R4954" s="115"/>
      <c r="S4954" s="115"/>
      <c r="T4954" s="115"/>
      <c r="U4954" s="115"/>
      <c r="V4954" s="115"/>
      <c r="W4954" s="115"/>
      <c r="X4954" s="115"/>
      <c r="Y4954" s="115"/>
      <c r="Z4954" s="115"/>
    </row>
    <row r="4955" spans="1:26" s="67" customFormat="1" ht="17" x14ac:dyDescent="0.2">
      <c r="A4955" s="60" t="s">
        <v>559</v>
      </c>
      <c r="B4955" s="60" t="s">
        <v>10490</v>
      </c>
      <c r="C4955" s="63"/>
      <c r="D4955" s="64"/>
      <c r="E4955" s="63" t="s">
        <v>10447</v>
      </c>
      <c r="F4955" s="63" t="s">
        <v>10457</v>
      </c>
      <c r="G4955" s="60" t="s">
        <v>10491</v>
      </c>
      <c r="H4955" s="61"/>
      <c r="I4955" s="61"/>
      <c r="J4955" s="65"/>
      <c r="K4955" s="64">
        <v>43362</v>
      </c>
      <c r="L4955" s="64">
        <v>43546</v>
      </c>
      <c r="M4955" s="63">
        <f>L4955-K4955</f>
        <v>184</v>
      </c>
      <c r="N4955" s="71"/>
      <c r="O4955" s="61"/>
      <c r="P4955" s="115"/>
      <c r="Q4955" s="115"/>
      <c r="R4955" s="115"/>
      <c r="S4955" s="115"/>
      <c r="T4955" s="115"/>
      <c r="U4955" s="115"/>
      <c r="V4955" s="115"/>
      <c r="W4955" s="115"/>
      <c r="X4955" s="115"/>
      <c r="Y4955" s="115"/>
      <c r="Z4955" s="115"/>
    </row>
    <row r="4956" spans="1:26" s="67" customFormat="1" ht="17" x14ac:dyDescent="0.2">
      <c r="A4956" s="60" t="s">
        <v>441</v>
      </c>
      <c r="B4956" s="60" t="s">
        <v>10492</v>
      </c>
      <c r="C4956" s="63"/>
      <c r="D4956" s="64"/>
      <c r="E4956" s="63" t="s">
        <v>10447</v>
      </c>
      <c r="F4956" s="63" t="s">
        <v>10457</v>
      </c>
      <c r="G4956" s="60" t="s">
        <v>10493</v>
      </c>
      <c r="H4956" s="61"/>
      <c r="I4956" s="64"/>
      <c r="J4956" s="65"/>
      <c r="K4956" s="64">
        <v>43543</v>
      </c>
      <c r="L4956" s="64">
        <v>43546</v>
      </c>
      <c r="M4956" s="63">
        <f>L4956-K4956</f>
        <v>3</v>
      </c>
      <c r="N4956" s="71"/>
      <c r="O4956" s="61"/>
      <c r="P4956" s="115"/>
      <c r="Q4956" s="115"/>
      <c r="R4956" s="115"/>
      <c r="S4956" s="115"/>
      <c r="T4956" s="115"/>
      <c r="U4956" s="115"/>
      <c r="V4956" s="115"/>
      <c r="W4956" s="115"/>
      <c r="X4956" s="115"/>
      <c r="Y4956" s="115"/>
      <c r="Z4956" s="115"/>
    </row>
    <row r="4957" spans="1:26" s="67" customFormat="1" ht="17" x14ac:dyDescent="0.2">
      <c r="A4957" s="60" t="s">
        <v>358</v>
      </c>
      <c r="B4957" s="60" t="s">
        <v>724</v>
      </c>
      <c r="C4957" s="63"/>
      <c r="D4957" s="64"/>
      <c r="E4957" s="63" t="s">
        <v>10447</v>
      </c>
      <c r="F4957" s="63" t="s">
        <v>10457</v>
      </c>
      <c r="G4957" s="60" t="s">
        <v>10494</v>
      </c>
      <c r="H4957" s="61"/>
      <c r="I4957" s="64"/>
      <c r="J4957" s="65"/>
      <c r="K4957" s="64">
        <v>43372</v>
      </c>
      <c r="L4957" s="64">
        <v>43546</v>
      </c>
      <c r="M4957" s="63">
        <f>L4957-K4957</f>
        <v>174</v>
      </c>
      <c r="N4957" s="71"/>
      <c r="O4957" s="61"/>
      <c r="P4957" s="115"/>
      <c r="Q4957" s="115"/>
      <c r="R4957" s="115"/>
      <c r="S4957" s="115"/>
      <c r="T4957" s="115"/>
      <c r="U4957" s="115"/>
      <c r="V4957" s="115"/>
      <c r="W4957" s="115"/>
      <c r="X4957" s="115"/>
      <c r="Y4957" s="115"/>
      <c r="Z4957" s="115"/>
    </row>
    <row r="4958" spans="1:26" s="67" customFormat="1" ht="17" x14ac:dyDescent="0.2">
      <c r="A4958" s="60" t="s">
        <v>416</v>
      </c>
      <c r="B4958" s="60" t="s">
        <v>10495</v>
      </c>
      <c r="C4958" s="63"/>
      <c r="D4958" s="64"/>
      <c r="E4958" s="63" t="s">
        <v>10447</v>
      </c>
      <c r="F4958" s="63" t="s">
        <v>317</v>
      </c>
      <c r="G4958" s="60" t="s">
        <v>10496</v>
      </c>
      <c r="H4958" s="61"/>
      <c r="I4958" s="61"/>
      <c r="J4958" s="65"/>
      <c r="K4958" s="64">
        <v>43396</v>
      </c>
      <c r="L4958" s="64">
        <v>43546</v>
      </c>
      <c r="M4958" s="63">
        <f>L4958-K4958</f>
        <v>150</v>
      </c>
      <c r="N4958" s="71"/>
      <c r="O4958" s="61"/>
      <c r="P4958" s="115"/>
      <c r="Q4958" s="115"/>
      <c r="R4958" s="115"/>
      <c r="S4958" s="115"/>
      <c r="T4958" s="115"/>
      <c r="U4958" s="115"/>
      <c r="V4958" s="115"/>
      <c r="W4958" s="115"/>
      <c r="X4958" s="115"/>
      <c r="Y4958" s="115"/>
      <c r="Z4958" s="115"/>
    </row>
    <row r="4959" spans="1:26" s="67" customFormat="1" ht="17" x14ac:dyDescent="0.2">
      <c r="A4959" s="60" t="s">
        <v>968</v>
      </c>
      <c r="B4959" s="60" t="s">
        <v>312</v>
      </c>
      <c r="C4959" s="63"/>
      <c r="D4959" s="64"/>
      <c r="E4959" s="63" t="s">
        <v>10447</v>
      </c>
      <c r="F4959" s="63" t="s">
        <v>10457</v>
      </c>
      <c r="G4959" s="60" t="s">
        <v>3843</v>
      </c>
      <c r="H4959" s="61"/>
      <c r="I4959" s="61"/>
      <c r="J4959" s="65"/>
      <c r="K4959" s="64">
        <v>43503</v>
      </c>
      <c r="L4959" s="64">
        <v>43546</v>
      </c>
      <c r="M4959" s="63">
        <f>L4959-K4959</f>
        <v>43</v>
      </c>
      <c r="N4959" s="71"/>
      <c r="O4959" s="61"/>
      <c r="P4959" s="115"/>
      <c r="Q4959" s="115"/>
      <c r="R4959" s="115"/>
      <c r="S4959" s="115"/>
      <c r="T4959" s="115"/>
      <c r="U4959" s="115"/>
      <c r="V4959" s="115"/>
      <c r="W4959" s="115"/>
      <c r="X4959" s="115"/>
      <c r="Y4959" s="115"/>
      <c r="Z4959" s="115"/>
    </row>
    <row r="4960" spans="1:26" s="67" customFormat="1" ht="51" x14ac:dyDescent="0.2">
      <c r="A4960" s="60" t="s">
        <v>841</v>
      </c>
      <c r="B4960" s="60" t="s">
        <v>10497</v>
      </c>
      <c r="C4960" s="117"/>
      <c r="D4960" s="62"/>
      <c r="E4960" s="117" t="s">
        <v>1213</v>
      </c>
      <c r="F4960" s="118" t="s">
        <v>10498</v>
      </c>
      <c r="G4960" s="60" t="s">
        <v>10499</v>
      </c>
      <c r="H4960" s="117"/>
      <c r="I4960" s="64"/>
      <c r="J4960" s="90">
        <v>0</v>
      </c>
      <c r="K4960" s="120">
        <v>42658</v>
      </c>
      <c r="L4960" s="120">
        <v>43500</v>
      </c>
      <c r="M4960" s="117">
        <f>L4960-K4960</f>
        <v>842</v>
      </c>
      <c r="N4960" s="135" t="s">
        <v>10500</v>
      </c>
      <c r="O4960" s="61"/>
      <c r="P4960" s="61"/>
      <c r="Q4960" s="60"/>
    </row>
    <row r="4961" spans="1:17" s="67" customFormat="1" ht="51" x14ac:dyDescent="0.2">
      <c r="A4961" s="68" t="s">
        <v>10501</v>
      </c>
      <c r="B4961" s="60" t="s">
        <v>10502</v>
      </c>
      <c r="C4961" s="117"/>
      <c r="D4961" s="62"/>
      <c r="E4961" s="117" t="s">
        <v>1213</v>
      </c>
      <c r="F4961" s="118"/>
      <c r="G4961" s="69" t="s">
        <v>10503</v>
      </c>
      <c r="H4961" s="117"/>
      <c r="I4961" s="64"/>
      <c r="J4961" s="73" t="s">
        <v>10504</v>
      </c>
      <c r="K4961" s="64">
        <v>43482</v>
      </c>
      <c r="L4961" s="120">
        <v>43500</v>
      </c>
      <c r="M4961" s="117">
        <f>L4961-K4961</f>
        <v>18</v>
      </c>
      <c r="N4961" s="135" t="s">
        <v>10505</v>
      </c>
      <c r="O4961" s="61"/>
      <c r="P4961" s="60"/>
    </row>
    <row r="4962" spans="1:17" s="67" customFormat="1" ht="102" x14ac:dyDescent="0.2">
      <c r="A4962" s="67" t="s">
        <v>10506</v>
      </c>
      <c r="B4962" s="67" t="s">
        <v>10507</v>
      </c>
      <c r="C4962" s="118"/>
      <c r="D4962" s="72"/>
      <c r="E4962" s="117" t="s">
        <v>1213</v>
      </c>
      <c r="F4962" s="118" t="s">
        <v>10508</v>
      </c>
      <c r="G4962" s="60" t="s">
        <v>10509</v>
      </c>
      <c r="H4962" s="117"/>
      <c r="I4962" s="64"/>
      <c r="J4962" s="73" t="s">
        <v>10510</v>
      </c>
      <c r="K4962" s="102">
        <v>43284</v>
      </c>
      <c r="L4962" s="120">
        <v>43500</v>
      </c>
      <c r="M4962" s="118">
        <f>L4962-K4962</f>
        <v>216</v>
      </c>
      <c r="N4962" s="66" t="s">
        <v>10511</v>
      </c>
      <c r="O4962" s="118"/>
    </row>
    <row r="4963" spans="1:17" s="67" customFormat="1" ht="51" x14ac:dyDescent="0.2">
      <c r="A4963" s="67" t="s">
        <v>42</v>
      </c>
      <c r="B4963" s="67" t="s">
        <v>2311</v>
      </c>
      <c r="C4963" s="118"/>
      <c r="D4963" s="72"/>
      <c r="E4963" s="117" t="s">
        <v>1213</v>
      </c>
      <c r="F4963" s="117" t="s">
        <v>10498</v>
      </c>
      <c r="G4963" s="60" t="s">
        <v>10512</v>
      </c>
      <c r="H4963" s="117"/>
      <c r="I4963" s="64"/>
      <c r="J4963" s="73" t="s">
        <v>10513</v>
      </c>
      <c r="K4963" s="102">
        <v>43399</v>
      </c>
      <c r="L4963" s="120">
        <v>43500</v>
      </c>
      <c r="M4963" s="118">
        <f>L4963-K4963</f>
        <v>101</v>
      </c>
      <c r="N4963" s="66" t="s">
        <v>10514</v>
      </c>
      <c r="O4963" s="118"/>
      <c r="P4963" s="60"/>
    </row>
    <row r="4964" spans="1:17" s="67" customFormat="1" ht="51" x14ac:dyDescent="0.2">
      <c r="A4964" s="67" t="s">
        <v>42</v>
      </c>
      <c r="B4964" s="67" t="s">
        <v>10515</v>
      </c>
      <c r="C4964" s="118"/>
      <c r="D4964" s="72"/>
      <c r="E4964" s="117" t="s">
        <v>1213</v>
      </c>
      <c r="F4964" s="118" t="s">
        <v>317</v>
      </c>
      <c r="G4964" s="60" t="s">
        <v>10516</v>
      </c>
      <c r="H4964" s="117"/>
      <c r="I4964" s="64"/>
      <c r="J4964" s="73" t="s">
        <v>10513</v>
      </c>
      <c r="K4964" s="102">
        <v>42832</v>
      </c>
      <c r="L4964" s="120">
        <v>43500</v>
      </c>
      <c r="M4964" s="118">
        <f>L4964-K4964</f>
        <v>668</v>
      </c>
      <c r="N4964" s="66" t="s">
        <v>10517</v>
      </c>
      <c r="O4964" s="118"/>
      <c r="P4964" s="61"/>
      <c r="Q4964" s="60"/>
    </row>
    <row r="4965" spans="1:17" s="67" customFormat="1" ht="51" x14ac:dyDescent="0.2">
      <c r="A4965" s="67" t="s">
        <v>42</v>
      </c>
      <c r="B4965" s="67" t="s">
        <v>2894</v>
      </c>
      <c r="C4965" s="118"/>
      <c r="D4965" s="72"/>
      <c r="E4965" s="117" t="s">
        <v>1213</v>
      </c>
      <c r="F4965" s="118" t="s">
        <v>10498</v>
      </c>
      <c r="G4965" s="60" t="s">
        <v>9073</v>
      </c>
      <c r="H4965" s="117"/>
      <c r="I4965" s="64"/>
      <c r="J4965" s="73">
        <v>0</v>
      </c>
      <c r="K4965" s="102">
        <v>43327</v>
      </c>
      <c r="L4965" s="120">
        <v>43500</v>
      </c>
      <c r="M4965" s="118">
        <f>L4965-K4965</f>
        <v>173</v>
      </c>
      <c r="N4965" s="66" t="s">
        <v>10518</v>
      </c>
      <c r="O4965" s="118"/>
      <c r="P4965" s="61"/>
      <c r="Q4965" s="60"/>
    </row>
    <row r="4966" spans="1:17" s="67" customFormat="1" ht="51" x14ac:dyDescent="0.2">
      <c r="A4966" s="67" t="s">
        <v>5597</v>
      </c>
      <c r="B4966" s="67" t="s">
        <v>10519</v>
      </c>
      <c r="C4966" s="118"/>
      <c r="D4966" s="62"/>
      <c r="E4966" s="117" t="s">
        <v>1213</v>
      </c>
      <c r="F4966" s="118" t="s">
        <v>10508</v>
      </c>
      <c r="G4966" s="60" t="s">
        <v>10520</v>
      </c>
      <c r="H4966" s="117"/>
      <c r="I4966" s="64"/>
      <c r="J4966" s="73" t="s">
        <v>10513</v>
      </c>
      <c r="K4966" s="102">
        <v>43403</v>
      </c>
      <c r="L4966" s="120">
        <v>43500</v>
      </c>
      <c r="M4966" s="118">
        <f>L4966-K4966</f>
        <v>97</v>
      </c>
      <c r="N4966" s="66" t="s">
        <v>10521</v>
      </c>
      <c r="O4966" s="118"/>
      <c r="P4966" s="61"/>
      <c r="Q4966" s="60"/>
    </row>
    <row r="4967" spans="1:17" s="67" customFormat="1" ht="51" x14ac:dyDescent="0.2">
      <c r="A4967" s="60" t="s">
        <v>10522</v>
      </c>
      <c r="B4967" s="60" t="s">
        <v>10523</v>
      </c>
      <c r="C4967" s="117"/>
      <c r="D4967" s="62"/>
      <c r="E4967" s="117" t="s">
        <v>1213</v>
      </c>
      <c r="F4967" s="118" t="s">
        <v>10498</v>
      </c>
      <c r="G4967" s="60" t="s">
        <v>10524</v>
      </c>
      <c r="H4967" s="61"/>
      <c r="I4967" s="64"/>
      <c r="J4967" s="90" t="s">
        <v>10525</v>
      </c>
      <c r="K4967" s="120">
        <v>43480</v>
      </c>
      <c r="L4967" s="120">
        <v>43500</v>
      </c>
      <c r="M4967" s="117">
        <f>L4967-K4967</f>
        <v>20</v>
      </c>
      <c r="N4967" s="66" t="s">
        <v>10526</v>
      </c>
      <c r="O4967" s="61"/>
      <c r="P4967" s="61"/>
      <c r="Q4967" s="60"/>
    </row>
    <row r="4968" spans="1:17" s="67" customFormat="1" ht="51" x14ac:dyDescent="0.2">
      <c r="A4968" s="60" t="s">
        <v>10527</v>
      </c>
      <c r="B4968" s="60" t="s">
        <v>10528</v>
      </c>
      <c r="C4968" s="117"/>
      <c r="D4968" s="62"/>
      <c r="E4968" s="117" t="s">
        <v>1213</v>
      </c>
      <c r="F4968" s="118"/>
      <c r="G4968" s="60" t="s">
        <v>10529</v>
      </c>
      <c r="H4968" s="61"/>
      <c r="I4968" s="64"/>
      <c r="J4968" s="90" t="s">
        <v>10530</v>
      </c>
      <c r="K4968" s="120">
        <v>43333</v>
      </c>
      <c r="L4968" s="120">
        <v>43500</v>
      </c>
      <c r="M4968" s="117">
        <f>L4968-K4968</f>
        <v>167</v>
      </c>
      <c r="N4968" s="135" t="s">
        <v>10531</v>
      </c>
      <c r="O4968" s="61"/>
      <c r="P4968" s="61"/>
      <c r="Q4968" s="60"/>
    </row>
    <row r="4969" spans="1:17" s="67" customFormat="1" ht="17" x14ac:dyDescent="0.2">
      <c r="A4969" s="60" t="s">
        <v>1766</v>
      </c>
      <c r="B4969" s="60" t="s">
        <v>10532</v>
      </c>
      <c r="C4969" s="117"/>
      <c r="D4969" s="62"/>
      <c r="E4969" s="117" t="s">
        <v>1213</v>
      </c>
      <c r="F4969" s="118" t="s">
        <v>10508</v>
      </c>
      <c r="G4969" s="60" t="s">
        <v>10533</v>
      </c>
      <c r="H4969" s="61"/>
      <c r="I4969" s="64"/>
      <c r="J4969" s="90">
        <v>634.25</v>
      </c>
      <c r="K4969" s="120">
        <v>43497</v>
      </c>
      <c r="L4969" s="120">
        <v>43500</v>
      </c>
      <c r="M4969" s="117">
        <f>L4969-K4969</f>
        <v>3</v>
      </c>
      <c r="N4969" s="135" t="s">
        <v>10534</v>
      </c>
      <c r="O4969" s="61"/>
      <c r="P4969" s="61"/>
      <c r="Q4969" s="60"/>
    </row>
    <row r="4970" spans="1:17" s="67" customFormat="1" ht="17" x14ac:dyDescent="0.2">
      <c r="A4970" s="60" t="s">
        <v>1777</v>
      </c>
      <c r="B4970" s="60" t="s">
        <v>10535</v>
      </c>
      <c r="C4970" s="118"/>
      <c r="D4970" s="72"/>
      <c r="E4970" s="117" t="s">
        <v>1213</v>
      </c>
      <c r="F4970" s="118" t="s">
        <v>10498</v>
      </c>
      <c r="G4970" s="60" t="s">
        <v>10536</v>
      </c>
      <c r="H4970" s="117"/>
      <c r="I4970" s="120"/>
      <c r="J4970" s="90">
        <v>0</v>
      </c>
      <c r="K4970" s="102">
        <v>43125</v>
      </c>
      <c r="L4970" s="120">
        <v>43500</v>
      </c>
      <c r="M4970" s="118">
        <f>L4970-K4970</f>
        <v>375</v>
      </c>
      <c r="N4970" s="135" t="s">
        <v>10537</v>
      </c>
      <c r="O4970" s="118"/>
      <c r="P4970" s="61"/>
      <c r="Q4970" s="60"/>
    </row>
    <row r="4971" spans="1:17" s="67" customFormat="1" ht="17" x14ac:dyDescent="0.2">
      <c r="A4971" s="60" t="s">
        <v>9665</v>
      </c>
      <c r="B4971" s="60" t="s">
        <v>10538</v>
      </c>
      <c r="C4971" s="117"/>
      <c r="D4971" s="62"/>
      <c r="E4971" s="117" t="s">
        <v>1213</v>
      </c>
      <c r="F4971" s="118" t="s">
        <v>10508</v>
      </c>
      <c r="G4971" s="60" t="s">
        <v>10539</v>
      </c>
      <c r="H4971" s="61"/>
      <c r="I4971" s="64"/>
      <c r="J4971" s="90">
        <v>100000</v>
      </c>
      <c r="K4971" s="120">
        <v>43496</v>
      </c>
      <c r="L4971" s="120">
        <v>43500</v>
      </c>
      <c r="M4971" s="117">
        <f>L4971-K4971</f>
        <v>4</v>
      </c>
      <c r="N4971" s="135" t="s">
        <v>10540</v>
      </c>
      <c r="O4971" s="61"/>
      <c r="P4971" s="61"/>
      <c r="Q4971" s="60"/>
    </row>
    <row r="4972" spans="1:17" s="67" customFormat="1" ht="17" x14ac:dyDescent="0.2">
      <c r="A4972" s="60" t="s">
        <v>10541</v>
      </c>
      <c r="B4972" s="60" t="s">
        <v>10542</v>
      </c>
      <c r="C4972" s="117"/>
      <c r="D4972" s="62"/>
      <c r="E4972" s="117" t="s">
        <v>1213</v>
      </c>
      <c r="F4972" s="118" t="s">
        <v>10543</v>
      </c>
      <c r="G4972" s="60" t="s">
        <v>673</v>
      </c>
      <c r="H4972" s="61"/>
      <c r="I4972" s="64"/>
      <c r="J4972" s="90">
        <v>250000</v>
      </c>
      <c r="K4972" s="120">
        <v>43102</v>
      </c>
      <c r="L4972" s="120">
        <v>43500</v>
      </c>
      <c r="M4972" s="117">
        <f>L4972-K4972</f>
        <v>398</v>
      </c>
      <c r="N4972" s="135" t="s">
        <v>10544</v>
      </c>
      <c r="O4972" s="61"/>
      <c r="P4972" s="61"/>
      <c r="Q4972" s="60"/>
    </row>
    <row r="4973" spans="1:17" s="67" customFormat="1" ht="17" x14ac:dyDescent="0.2">
      <c r="A4973" s="60" t="s">
        <v>8311</v>
      </c>
      <c r="B4973" s="60" t="s">
        <v>10545</v>
      </c>
      <c r="C4973" s="117"/>
      <c r="D4973" s="62"/>
      <c r="E4973" s="117" t="s">
        <v>1213</v>
      </c>
      <c r="F4973" s="118" t="s">
        <v>317</v>
      </c>
      <c r="G4973" s="60" t="s">
        <v>2751</v>
      </c>
      <c r="H4973" s="61"/>
      <c r="I4973" s="64"/>
      <c r="J4973" s="90">
        <v>0</v>
      </c>
      <c r="K4973" s="120">
        <v>43440</v>
      </c>
      <c r="L4973" s="120">
        <v>43500</v>
      </c>
      <c r="M4973" s="117">
        <f>L4973-K4973</f>
        <v>60</v>
      </c>
      <c r="N4973" s="135" t="s">
        <v>10546</v>
      </c>
      <c r="O4973" s="61"/>
      <c r="P4973" s="61"/>
      <c r="Q4973" s="60"/>
    </row>
    <row r="4974" spans="1:17" s="67" customFormat="1" ht="51" x14ac:dyDescent="0.2">
      <c r="A4974" s="60" t="s">
        <v>1826</v>
      </c>
      <c r="B4974" s="60" t="s">
        <v>397</v>
      </c>
      <c r="C4974" s="117"/>
      <c r="D4974" s="62"/>
      <c r="E4974" s="117" t="s">
        <v>1213</v>
      </c>
      <c r="F4974" s="118" t="s">
        <v>10508</v>
      </c>
      <c r="G4974" s="60" t="s">
        <v>10547</v>
      </c>
      <c r="H4974" s="61"/>
      <c r="I4974" s="64"/>
      <c r="J4974" s="90">
        <v>500</v>
      </c>
      <c r="K4974" s="120">
        <v>43498</v>
      </c>
      <c r="L4974" s="120">
        <v>43500</v>
      </c>
      <c r="M4974" s="117">
        <f>L4974-K4974</f>
        <v>2</v>
      </c>
      <c r="N4974" s="135" t="s">
        <v>10548</v>
      </c>
      <c r="O4974" s="61"/>
      <c r="P4974" s="61"/>
      <c r="Q4974" s="60"/>
    </row>
    <row r="4975" spans="1:17" s="67" customFormat="1" ht="68" x14ac:dyDescent="0.2">
      <c r="A4975" s="60" t="s">
        <v>10549</v>
      </c>
      <c r="B4975" s="60" t="s">
        <v>10550</v>
      </c>
      <c r="C4975" s="117"/>
      <c r="D4975" s="62"/>
      <c r="E4975" s="117" t="s">
        <v>1213</v>
      </c>
      <c r="F4975" s="118" t="s">
        <v>10498</v>
      </c>
      <c r="G4975" s="60" t="s">
        <v>10551</v>
      </c>
      <c r="H4975" s="61"/>
      <c r="I4975" s="64"/>
      <c r="J4975" s="90">
        <v>0</v>
      </c>
      <c r="K4975" s="120">
        <v>42587</v>
      </c>
      <c r="L4975" s="120">
        <v>43500</v>
      </c>
      <c r="M4975" s="117">
        <f>L4975-K4975</f>
        <v>913</v>
      </c>
      <c r="N4975" s="135" t="s">
        <v>10552</v>
      </c>
      <c r="O4975" s="61"/>
      <c r="P4975" s="61"/>
      <c r="Q4975" s="60"/>
    </row>
    <row r="4976" spans="1:17" s="67" customFormat="1" ht="17" x14ac:dyDescent="0.2">
      <c r="A4976" s="60" t="s">
        <v>10553</v>
      </c>
      <c r="B4976" s="60" t="s">
        <v>10554</v>
      </c>
      <c r="C4976" s="118"/>
      <c r="D4976" s="72"/>
      <c r="E4976" s="117" t="s">
        <v>1213</v>
      </c>
      <c r="F4976" s="118"/>
      <c r="G4976" s="60" t="s">
        <v>10555</v>
      </c>
      <c r="H4976" s="117"/>
      <c r="I4976" s="64"/>
      <c r="J4976" s="90">
        <v>0</v>
      </c>
      <c r="K4976" s="102">
        <v>43473</v>
      </c>
      <c r="L4976" s="120">
        <v>43500</v>
      </c>
      <c r="M4976" s="118">
        <f>L4976-K4976</f>
        <v>27</v>
      </c>
      <c r="N4976" s="135" t="s">
        <v>10556</v>
      </c>
      <c r="O4976" s="118"/>
      <c r="P4976" s="61"/>
      <c r="Q4976" s="60"/>
    </row>
    <row r="4977" spans="1:17" s="67" customFormat="1" ht="68" x14ac:dyDescent="0.2">
      <c r="A4977" s="60" t="s">
        <v>555</v>
      </c>
      <c r="B4977" s="60" t="s">
        <v>10557</v>
      </c>
      <c r="C4977" s="117"/>
      <c r="D4977" s="62"/>
      <c r="E4977" s="117" t="s">
        <v>1213</v>
      </c>
      <c r="F4977" s="118"/>
      <c r="G4977" s="60" t="s">
        <v>10558</v>
      </c>
      <c r="H4977" s="61"/>
      <c r="I4977" s="64"/>
      <c r="J4977" s="70">
        <v>0</v>
      </c>
      <c r="K4977" s="120">
        <v>42818</v>
      </c>
      <c r="L4977" s="120">
        <v>43500</v>
      </c>
      <c r="M4977" s="117">
        <f>L4977-K4977</f>
        <v>682</v>
      </c>
      <c r="N4977" s="135" t="s">
        <v>10559</v>
      </c>
      <c r="O4977" s="61"/>
      <c r="P4977" s="61"/>
      <c r="Q4977" s="60"/>
    </row>
    <row r="4978" spans="1:17" s="67" customFormat="1" ht="85" x14ac:dyDescent="0.2">
      <c r="A4978" s="60" t="s">
        <v>97</v>
      </c>
      <c r="B4978" s="60" t="s">
        <v>10560</v>
      </c>
      <c r="C4978" s="117"/>
      <c r="D4978" s="62"/>
      <c r="E4978" s="117" t="s">
        <v>1213</v>
      </c>
      <c r="F4978" s="118"/>
      <c r="G4978" s="60" t="s">
        <v>10561</v>
      </c>
      <c r="H4978" s="61"/>
      <c r="I4978" s="64"/>
      <c r="J4978" s="70" t="s">
        <v>10562</v>
      </c>
      <c r="K4978" s="120">
        <v>43417</v>
      </c>
      <c r="L4978" s="102">
        <v>43500</v>
      </c>
      <c r="M4978" s="117">
        <f>L4978-K4978</f>
        <v>83</v>
      </c>
      <c r="N4978" s="135" t="s">
        <v>10563</v>
      </c>
      <c r="O4978" s="61"/>
      <c r="P4978" s="61"/>
      <c r="Q4978" s="60"/>
    </row>
    <row r="4979" spans="1:17" s="67" customFormat="1" ht="34" x14ac:dyDescent="0.2">
      <c r="A4979" s="60" t="s">
        <v>1471</v>
      </c>
      <c r="B4979" s="60" t="s">
        <v>10564</v>
      </c>
      <c r="C4979" s="117"/>
      <c r="D4979" s="62"/>
      <c r="E4979" s="117" t="s">
        <v>1213</v>
      </c>
      <c r="F4979" s="118"/>
      <c r="G4979" s="60" t="s">
        <v>10565</v>
      </c>
      <c r="H4979" s="61"/>
      <c r="I4979" s="64"/>
      <c r="J4979" s="70" t="s">
        <v>10513</v>
      </c>
      <c r="K4979" s="120">
        <v>42978</v>
      </c>
      <c r="L4979" s="102">
        <v>43500</v>
      </c>
      <c r="M4979" s="117">
        <f>L4979-K4979</f>
        <v>522</v>
      </c>
      <c r="N4979" s="135" t="s">
        <v>10566</v>
      </c>
      <c r="O4979" s="61"/>
      <c r="P4979" s="61"/>
      <c r="Q4979" s="60"/>
    </row>
    <row r="4980" spans="1:17" s="67" customFormat="1" ht="17" x14ac:dyDescent="0.2">
      <c r="A4980" s="60" t="s">
        <v>10567</v>
      </c>
      <c r="B4980" s="60" t="s">
        <v>10568</v>
      </c>
      <c r="C4980" s="118"/>
      <c r="D4980" s="72"/>
      <c r="E4980" s="118" t="s">
        <v>1213</v>
      </c>
      <c r="F4980" s="118"/>
      <c r="G4980" s="60" t="s">
        <v>10569</v>
      </c>
      <c r="H4980" s="117"/>
      <c r="I4980" s="64"/>
      <c r="J4980" s="73">
        <v>0</v>
      </c>
      <c r="K4980" s="102">
        <v>43499</v>
      </c>
      <c r="L4980" s="102">
        <v>43500</v>
      </c>
      <c r="M4980" s="117">
        <f>L4980-K4980</f>
        <v>1</v>
      </c>
      <c r="N4980" s="135" t="s">
        <v>10570</v>
      </c>
      <c r="O4980" s="118"/>
      <c r="P4980" s="61"/>
      <c r="Q4980" s="60"/>
    </row>
    <row r="4981" spans="1:17" s="67" customFormat="1" ht="17" x14ac:dyDescent="0.2">
      <c r="A4981" s="79" t="s">
        <v>10571</v>
      </c>
      <c r="B4981" s="60" t="s">
        <v>10572</v>
      </c>
      <c r="C4981" s="117"/>
      <c r="D4981" s="62"/>
      <c r="E4981" s="117" t="s">
        <v>1213</v>
      </c>
      <c r="F4981" s="121"/>
      <c r="G4981" s="60" t="s">
        <v>10569</v>
      </c>
      <c r="H4981" s="117"/>
      <c r="I4981" s="122"/>
      <c r="J4981" s="97">
        <v>0</v>
      </c>
      <c r="K4981" s="83">
        <v>43420</v>
      </c>
      <c r="L4981" s="102">
        <v>43500</v>
      </c>
      <c r="M4981" s="117">
        <f>L4981-K4981</f>
        <v>80</v>
      </c>
      <c r="N4981" s="135" t="s">
        <v>10573</v>
      </c>
      <c r="O4981" s="61"/>
      <c r="P4981" s="61"/>
      <c r="Q4981" s="60"/>
    </row>
    <row r="4982" spans="1:17" s="67" customFormat="1" ht="17" x14ac:dyDescent="0.2">
      <c r="A4982" s="68" t="s">
        <v>6973</v>
      </c>
      <c r="B4982" s="60" t="s">
        <v>507</v>
      </c>
      <c r="C4982" s="117"/>
      <c r="D4982" s="62"/>
      <c r="E4982" s="117" t="s">
        <v>1213</v>
      </c>
      <c r="F4982" s="118"/>
      <c r="G4982" s="78" t="s">
        <v>9073</v>
      </c>
      <c r="H4982" s="117"/>
      <c r="I4982" s="64"/>
      <c r="J4982" s="90">
        <v>0</v>
      </c>
      <c r="K4982" s="64">
        <v>43301</v>
      </c>
      <c r="L4982" s="102">
        <v>43500</v>
      </c>
      <c r="M4982" s="117">
        <f>L4982-K4982</f>
        <v>199</v>
      </c>
      <c r="N4982" s="135" t="s">
        <v>10574</v>
      </c>
      <c r="O4982" s="61"/>
      <c r="P4982" s="61"/>
      <c r="Q4982" s="60"/>
    </row>
    <row r="4983" spans="1:17" s="67" customFormat="1" ht="17" x14ac:dyDescent="0.2">
      <c r="A4983" s="60" t="s">
        <v>10575</v>
      </c>
      <c r="B4983" s="60" t="s">
        <v>10576</v>
      </c>
      <c r="C4983" s="117"/>
      <c r="D4983" s="62"/>
      <c r="E4983" s="117" t="s">
        <v>1213</v>
      </c>
      <c r="F4983" s="118" t="s">
        <v>10508</v>
      </c>
      <c r="G4983" s="60" t="s">
        <v>10577</v>
      </c>
      <c r="H4983" s="61"/>
      <c r="I4983" s="64"/>
      <c r="J4983" s="90">
        <v>500</v>
      </c>
      <c r="K4983" s="120">
        <v>43493</v>
      </c>
      <c r="L4983" s="102">
        <v>43500</v>
      </c>
      <c r="M4983" s="117">
        <f>L4983-K4983</f>
        <v>7</v>
      </c>
      <c r="N4983" s="135" t="s">
        <v>10578</v>
      </c>
      <c r="O4983" s="61"/>
      <c r="P4983" s="61"/>
      <c r="Q4983" s="60"/>
    </row>
    <row r="4984" spans="1:17" s="67" customFormat="1" ht="68" x14ac:dyDescent="0.2">
      <c r="A4984" s="60" t="s">
        <v>549</v>
      </c>
      <c r="B4984" s="60" t="s">
        <v>10579</v>
      </c>
      <c r="C4984" s="117"/>
      <c r="D4984" s="62"/>
      <c r="E4984" s="117" t="s">
        <v>1213</v>
      </c>
      <c r="F4984" s="118" t="s">
        <v>10498</v>
      </c>
      <c r="G4984" s="60" t="s">
        <v>10580</v>
      </c>
      <c r="H4984" s="61"/>
      <c r="I4984" s="64"/>
      <c r="J4984" s="90">
        <v>0</v>
      </c>
      <c r="K4984" s="120">
        <v>43403</v>
      </c>
      <c r="L4984" s="102">
        <v>43500</v>
      </c>
      <c r="M4984" s="117">
        <f>L4984-K4984</f>
        <v>97</v>
      </c>
      <c r="N4984" s="135" t="s">
        <v>10581</v>
      </c>
      <c r="O4984" s="61"/>
      <c r="P4984" s="61"/>
      <c r="Q4984" s="60"/>
    </row>
    <row r="4985" spans="1:17" s="67" customFormat="1" ht="17" x14ac:dyDescent="0.2">
      <c r="A4985" s="60" t="s">
        <v>549</v>
      </c>
      <c r="B4985" s="60" t="s">
        <v>10582</v>
      </c>
      <c r="C4985" s="118"/>
      <c r="D4985" s="72"/>
      <c r="E4985" s="117" t="s">
        <v>1213</v>
      </c>
      <c r="F4985" s="118" t="s">
        <v>10508</v>
      </c>
      <c r="G4985" s="60" t="s">
        <v>10583</v>
      </c>
      <c r="H4985" s="117"/>
      <c r="I4985" s="64"/>
      <c r="J4985" s="73">
        <v>5000</v>
      </c>
      <c r="K4985" s="102">
        <v>43440</v>
      </c>
      <c r="L4985" s="102">
        <v>43500</v>
      </c>
      <c r="M4985" s="117">
        <f>L4985-K4985</f>
        <v>60</v>
      </c>
      <c r="N4985" s="135" t="s">
        <v>10584</v>
      </c>
      <c r="O4985" s="118"/>
      <c r="P4985" s="61"/>
      <c r="Q4985" s="60"/>
    </row>
    <row r="4986" spans="1:17" s="67" customFormat="1" ht="34" x14ac:dyDescent="0.2">
      <c r="A4986" s="68" t="s">
        <v>549</v>
      </c>
      <c r="B4986" s="60" t="s">
        <v>10585</v>
      </c>
      <c r="C4986" s="117"/>
      <c r="D4986" s="62"/>
      <c r="E4986" s="117" t="s">
        <v>1213</v>
      </c>
      <c r="F4986" s="118" t="s">
        <v>10508</v>
      </c>
      <c r="G4986" s="78" t="s">
        <v>10586</v>
      </c>
      <c r="H4986" s="117"/>
      <c r="I4986" s="64"/>
      <c r="J4986" s="70" t="s">
        <v>10587</v>
      </c>
      <c r="K4986" s="64">
        <v>43496</v>
      </c>
      <c r="L4986" s="120">
        <v>43500</v>
      </c>
      <c r="M4986" s="117">
        <f>L4986-K4986</f>
        <v>4</v>
      </c>
      <c r="N4986" s="135" t="s">
        <v>10588</v>
      </c>
      <c r="O4986" s="61"/>
      <c r="P4986" s="60"/>
    </row>
    <row r="4987" spans="1:17" s="67" customFormat="1" ht="51" x14ac:dyDescent="0.2">
      <c r="A4987" s="84" t="s">
        <v>6138</v>
      </c>
      <c r="B4987" s="60" t="s">
        <v>10589</v>
      </c>
      <c r="C4987" s="117"/>
      <c r="D4987" s="62"/>
      <c r="E4987" s="117" t="s">
        <v>1213</v>
      </c>
      <c r="F4987" s="121" t="s">
        <v>317</v>
      </c>
      <c r="G4987" s="60" t="s">
        <v>10590</v>
      </c>
      <c r="H4987" s="117"/>
      <c r="I4987" s="120"/>
      <c r="J4987" s="70" t="s">
        <v>10513</v>
      </c>
      <c r="K4987" s="83">
        <v>43230</v>
      </c>
      <c r="L4987" s="120">
        <v>43500</v>
      </c>
      <c r="M4987" s="117">
        <f>L4987-K4987</f>
        <v>270</v>
      </c>
      <c r="N4987" s="135" t="s">
        <v>10591</v>
      </c>
      <c r="O4987" s="61"/>
      <c r="P4987" s="61"/>
      <c r="Q4987" s="60"/>
    </row>
    <row r="4988" spans="1:17" s="67" customFormat="1" ht="51" x14ac:dyDescent="0.2">
      <c r="A4988" s="60" t="s">
        <v>528</v>
      </c>
      <c r="B4988" s="60" t="s">
        <v>10592</v>
      </c>
      <c r="C4988" s="117"/>
      <c r="D4988" s="62"/>
      <c r="E4988" s="117" t="s">
        <v>1213</v>
      </c>
      <c r="F4988" s="118" t="s">
        <v>10508</v>
      </c>
      <c r="G4988" s="60" t="s">
        <v>10593</v>
      </c>
      <c r="H4988" s="61"/>
      <c r="I4988" s="64"/>
      <c r="J4988" s="70" t="s">
        <v>10594</v>
      </c>
      <c r="K4988" s="120">
        <v>43475</v>
      </c>
      <c r="L4988" s="120">
        <v>43500</v>
      </c>
      <c r="M4988" s="117">
        <f>L4988-K4988</f>
        <v>25</v>
      </c>
      <c r="N4988" s="135" t="s">
        <v>10595</v>
      </c>
      <c r="O4988" s="61"/>
      <c r="P4988" s="61"/>
      <c r="Q4988" s="60"/>
    </row>
    <row r="4989" spans="1:17" s="67" customFormat="1" ht="51" x14ac:dyDescent="0.2">
      <c r="A4989" s="60" t="s">
        <v>528</v>
      </c>
      <c r="B4989" s="60" t="s">
        <v>10596</v>
      </c>
      <c r="C4989" s="117"/>
      <c r="D4989" s="62"/>
      <c r="E4989" s="117" t="s">
        <v>1213</v>
      </c>
      <c r="F4989" s="118" t="s">
        <v>10498</v>
      </c>
      <c r="G4989" s="60" t="s">
        <v>10597</v>
      </c>
      <c r="H4989" s="61"/>
      <c r="I4989" s="64"/>
      <c r="J4989" s="70" t="s">
        <v>10598</v>
      </c>
      <c r="K4989" s="120">
        <v>43488</v>
      </c>
      <c r="L4989" s="120">
        <v>43500</v>
      </c>
      <c r="M4989" s="117">
        <f>L4989-K4989</f>
        <v>12</v>
      </c>
      <c r="N4989" s="135" t="s">
        <v>10599</v>
      </c>
      <c r="O4989" s="61"/>
      <c r="P4989" s="61"/>
      <c r="Q4989" s="60"/>
    </row>
    <row r="4990" spans="1:17" s="67" customFormat="1" ht="51" x14ac:dyDescent="0.2">
      <c r="A4990" s="60" t="s">
        <v>3652</v>
      </c>
      <c r="B4990" s="60" t="s">
        <v>10600</v>
      </c>
      <c r="C4990" s="117"/>
      <c r="D4990" s="62"/>
      <c r="E4990" s="117" t="s">
        <v>1213</v>
      </c>
      <c r="F4990" s="118"/>
      <c r="G4990" s="60" t="s">
        <v>10601</v>
      </c>
      <c r="H4990" s="61"/>
      <c r="I4990" s="64"/>
      <c r="J4990" s="70" t="s">
        <v>10602</v>
      </c>
      <c r="K4990" s="120">
        <v>43379</v>
      </c>
      <c r="L4990" s="120">
        <v>43500</v>
      </c>
      <c r="M4990" s="117">
        <f>L4990-K4990</f>
        <v>121</v>
      </c>
      <c r="N4990" s="135" t="s">
        <v>10603</v>
      </c>
      <c r="O4990" s="61"/>
    </row>
    <row r="4991" spans="1:17" s="67" customFormat="1" ht="17" x14ac:dyDescent="0.2">
      <c r="A4991" s="60" t="s">
        <v>753</v>
      </c>
      <c r="B4991" s="60" t="s">
        <v>10604</v>
      </c>
      <c r="C4991" s="117"/>
      <c r="D4991" s="62"/>
      <c r="E4991" s="117" t="s">
        <v>1213</v>
      </c>
      <c r="F4991" s="118"/>
      <c r="G4991" s="60" t="s">
        <v>10605</v>
      </c>
      <c r="H4991" s="61"/>
      <c r="I4991" s="64"/>
      <c r="J4991" s="90">
        <v>10000</v>
      </c>
      <c r="K4991" s="120">
        <v>43484</v>
      </c>
      <c r="L4991" s="120">
        <v>43500</v>
      </c>
      <c r="M4991" s="117">
        <f>L4991-K4991</f>
        <v>16</v>
      </c>
      <c r="N4991" s="135" t="s">
        <v>10606</v>
      </c>
      <c r="O4991" s="61"/>
    </row>
    <row r="4992" spans="1:17" s="67" customFormat="1" ht="68" x14ac:dyDescent="0.2">
      <c r="A4992" s="60" t="s">
        <v>2034</v>
      </c>
      <c r="B4992" s="60" t="s">
        <v>10607</v>
      </c>
      <c r="C4992" s="117"/>
      <c r="D4992" s="62"/>
      <c r="E4992" s="117" t="s">
        <v>1213</v>
      </c>
      <c r="F4992" s="118" t="s">
        <v>10508</v>
      </c>
      <c r="G4992" s="60" t="s">
        <v>10608</v>
      </c>
      <c r="H4992" s="61"/>
      <c r="I4992" s="64"/>
      <c r="J4992" s="70" t="s">
        <v>10609</v>
      </c>
      <c r="K4992" s="120">
        <v>43495</v>
      </c>
      <c r="L4992" s="120">
        <v>43500</v>
      </c>
      <c r="M4992" s="117">
        <f>L4992-K4992</f>
        <v>5</v>
      </c>
      <c r="N4992" s="135" t="s">
        <v>10610</v>
      </c>
      <c r="O4992" s="61"/>
    </row>
    <row r="4993" spans="1:15" s="67" customFormat="1" ht="17" x14ac:dyDescent="0.2">
      <c r="A4993" s="60" t="s">
        <v>10439</v>
      </c>
      <c r="B4993" s="60" t="s">
        <v>10611</v>
      </c>
      <c r="C4993" s="117"/>
      <c r="D4993" s="62"/>
      <c r="E4993" s="117" t="s">
        <v>1213</v>
      </c>
      <c r="F4993" s="118" t="s">
        <v>317</v>
      </c>
      <c r="G4993" s="60" t="s">
        <v>2751</v>
      </c>
      <c r="H4993" s="61"/>
      <c r="I4993" s="64"/>
      <c r="J4993" s="90">
        <v>0</v>
      </c>
      <c r="K4993" s="120">
        <v>43498</v>
      </c>
      <c r="L4993" s="120">
        <v>43500</v>
      </c>
      <c r="M4993" s="117">
        <f>L4993-K4993</f>
        <v>2</v>
      </c>
      <c r="N4993" s="135" t="s">
        <v>10612</v>
      </c>
      <c r="O4993" s="61"/>
    </row>
    <row r="4994" spans="1:15" s="67" customFormat="1" ht="51" x14ac:dyDescent="0.2">
      <c r="A4994" s="68" t="s">
        <v>10613</v>
      </c>
      <c r="B4994" s="60" t="s">
        <v>10614</v>
      </c>
      <c r="C4994" s="117"/>
      <c r="D4994" s="62"/>
      <c r="E4994" s="117" t="s">
        <v>1213</v>
      </c>
      <c r="F4994" s="118"/>
      <c r="G4994" s="78" t="s">
        <v>1677</v>
      </c>
      <c r="H4994" s="117"/>
      <c r="I4994" s="64"/>
      <c r="J4994" s="90">
        <v>0</v>
      </c>
      <c r="K4994" s="64">
        <v>43084</v>
      </c>
      <c r="L4994" s="120">
        <v>43500</v>
      </c>
      <c r="M4994" s="117">
        <f>L4994-K4994</f>
        <v>416</v>
      </c>
      <c r="N4994" s="71" t="s">
        <v>10615</v>
      </c>
      <c r="O4994" s="61"/>
    </row>
    <row r="4995" spans="1:15" s="67" customFormat="1" ht="51" x14ac:dyDescent="0.2">
      <c r="A4995" s="60" t="s">
        <v>10616</v>
      </c>
      <c r="B4995" s="60" t="s">
        <v>321</v>
      </c>
      <c r="C4995" s="117"/>
      <c r="D4995" s="62"/>
      <c r="E4995" s="117" t="s">
        <v>1213</v>
      </c>
      <c r="F4995" s="118"/>
      <c r="G4995" s="60" t="s">
        <v>9073</v>
      </c>
      <c r="H4995" s="61"/>
      <c r="I4995" s="64"/>
      <c r="J4995" s="90">
        <v>0</v>
      </c>
      <c r="K4995" s="120">
        <v>42360</v>
      </c>
      <c r="L4995" s="120">
        <v>43500</v>
      </c>
      <c r="M4995" s="117">
        <f>L4995-K4995</f>
        <v>1140</v>
      </c>
      <c r="N4995" s="71" t="s">
        <v>10617</v>
      </c>
      <c r="O4995" s="61"/>
    </row>
    <row r="4996" spans="1:15" s="67" customFormat="1" ht="34" x14ac:dyDescent="0.2">
      <c r="A4996" s="60" t="s">
        <v>703</v>
      </c>
      <c r="B4996" s="60" t="s">
        <v>10618</v>
      </c>
      <c r="C4996" s="117"/>
      <c r="D4996" s="62"/>
      <c r="E4996" s="117" t="s">
        <v>1213</v>
      </c>
      <c r="F4996" s="118" t="s">
        <v>10498</v>
      </c>
      <c r="G4996" s="60" t="s">
        <v>10619</v>
      </c>
      <c r="H4996" s="61"/>
      <c r="I4996" s="64"/>
      <c r="J4996" s="90">
        <v>0</v>
      </c>
      <c r="K4996" s="120">
        <v>43491</v>
      </c>
      <c r="L4996" s="120">
        <v>43500</v>
      </c>
      <c r="M4996" s="117">
        <f>L4996-K4996</f>
        <v>9</v>
      </c>
      <c r="N4996" s="71" t="s">
        <v>10620</v>
      </c>
      <c r="O4996" s="61"/>
    </row>
    <row r="4997" spans="1:15" s="67" customFormat="1" ht="51" x14ac:dyDescent="0.2">
      <c r="A4997" s="67" t="s">
        <v>10621</v>
      </c>
      <c r="B4997" s="67" t="s">
        <v>10622</v>
      </c>
      <c r="C4997" s="118"/>
      <c r="D4997" s="72"/>
      <c r="E4997" s="117" t="s">
        <v>1213</v>
      </c>
      <c r="F4997" s="118"/>
      <c r="G4997" s="60" t="s">
        <v>10623</v>
      </c>
      <c r="H4997" s="117"/>
      <c r="I4997" s="64"/>
      <c r="J4997" s="90">
        <v>35000</v>
      </c>
      <c r="K4997" s="102">
        <v>43482</v>
      </c>
      <c r="L4997" s="120">
        <v>43500</v>
      </c>
      <c r="M4997" s="117">
        <f>L4997-K4997</f>
        <v>18</v>
      </c>
      <c r="N4997" s="71" t="s">
        <v>10624</v>
      </c>
      <c r="O4997" s="118"/>
    </row>
    <row r="4998" spans="1:15" s="67" customFormat="1" ht="34" x14ac:dyDescent="0.2">
      <c r="A4998" s="60" t="s">
        <v>10625</v>
      </c>
      <c r="B4998" s="60" t="s">
        <v>10626</v>
      </c>
      <c r="C4998" s="117"/>
      <c r="D4998" s="62"/>
      <c r="E4998" s="117" t="s">
        <v>1213</v>
      </c>
      <c r="F4998" s="118"/>
      <c r="G4998" s="60" t="s">
        <v>10627</v>
      </c>
      <c r="H4998" s="61"/>
      <c r="I4998" s="64"/>
      <c r="J4998" s="90">
        <v>150000</v>
      </c>
      <c r="K4998" s="120">
        <v>43360</v>
      </c>
      <c r="L4998" s="120">
        <v>43500</v>
      </c>
      <c r="M4998" s="117">
        <f>L4998-K4998</f>
        <v>140</v>
      </c>
      <c r="N4998" s="71" t="s">
        <v>10628</v>
      </c>
      <c r="O4998" s="61"/>
    </row>
    <row r="4999" spans="1:15" s="67" customFormat="1" ht="34" x14ac:dyDescent="0.2">
      <c r="A4999" s="60" t="s">
        <v>10629</v>
      </c>
      <c r="B4999" s="60" t="s">
        <v>10630</v>
      </c>
      <c r="C4999" s="117"/>
      <c r="D4999" s="62"/>
      <c r="E4999" s="117" t="s">
        <v>1213</v>
      </c>
      <c r="F4999" s="118"/>
      <c r="G4999" s="60" t="s">
        <v>10631</v>
      </c>
      <c r="H4999" s="61"/>
      <c r="I4999" s="64"/>
      <c r="J4999" s="90">
        <v>500</v>
      </c>
      <c r="K4999" s="120">
        <v>43499</v>
      </c>
      <c r="L4999" s="120">
        <v>43500</v>
      </c>
      <c r="M4999" s="117">
        <f>L4999-K4999</f>
        <v>1</v>
      </c>
      <c r="N4999" s="71" t="s">
        <v>10632</v>
      </c>
      <c r="O4999" s="61"/>
    </row>
    <row r="5000" spans="1:15" s="67" customFormat="1" ht="51" x14ac:dyDescent="0.2">
      <c r="A5000" s="60" t="s">
        <v>2144</v>
      </c>
      <c r="B5000" s="60" t="s">
        <v>1735</v>
      </c>
      <c r="C5000" s="117"/>
      <c r="D5000" s="62"/>
      <c r="E5000" s="117" t="s">
        <v>1213</v>
      </c>
      <c r="F5000" s="118" t="s">
        <v>10498</v>
      </c>
      <c r="G5000" s="60" t="s">
        <v>10583</v>
      </c>
      <c r="H5000" s="117"/>
      <c r="I5000" s="64"/>
      <c r="J5000" s="70">
        <v>25000</v>
      </c>
      <c r="K5000" s="120">
        <v>43448</v>
      </c>
      <c r="L5000" s="120">
        <v>43500</v>
      </c>
      <c r="M5000" s="117">
        <f>L5000-K5000</f>
        <v>52</v>
      </c>
      <c r="N5000" s="71" t="s">
        <v>10633</v>
      </c>
      <c r="O5000" s="61"/>
    </row>
    <row r="5001" spans="1:15" s="67" customFormat="1" ht="68" x14ac:dyDescent="0.2">
      <c r="A5001" s="67" t="s">
        <v>1183</v>
      </c>
      <c r="B5001" s="67" t="s">
        <v>10634</v>
      </c>
      <c r="C5001" s="118"/>
      <c r="D5001" s="72"/>
      <c r="E5001" s="117" t="s">
        <v>1213</v>
      </c>
      <c r="F5001" s="118"/>
      <c r="G5001" s="60" t="s">
        <v>10635</v>
      </c>
      <c r="H5001" s="117"/>
      <c r="I5001" s="64"/>
      <c r="J5001" s="141" t="s">
        <v>10636</v>
      </c>
      <c r="K5001" s="102">
        <v>43256</v>
      </c>
      <c r="L5001" s="120">
        <v>43500</v>
      </c>
      <c r="M5001" s="117">
        <f>L5001-K5001</f>
        <v>244</v>
      </c>
      <c r="N5001" s="71" t="s">
        <v>10637</v>
      </c>
      <c r="O5001" s="118"/>
    </row>
    <row r="5002" spans="1:15" s="67" customFormat="1" ht="51" x14ac:dyDescent="0.2">
      <c r="A5002" s="79" t="s">
        <v>4117</v>
      </c>
      <c r="B5002" s="60" t="s">
        <v>10638</v>
      </c>
      <c r="C5002" s="117"/>
      <c r="D5002" s="62"/>
      <c r="E5002" s="117" t="s">
        <v>1213</v>
      </c>
      <c r="F5002" s="121"/>
      <c r="G5002" s="60" t="s">
        <v>10639</v>
      </c>
      <c r="H5002" s="117"/>
      <c r="I5002" s="122"/>
      <c r="J5002" s="97">
        <v>25000</v>
      </c>
      <c r="K5002" s="83">
        <v>43189</v>
      </c>
      <c r="L5002" s="120">
        <v>43500</v>
      </c>
      <c r="M5002" s="117">
        <f>L5002-K5002</f>
        <v>311</v>
      </c>
      <c r="N5002" s="71" t="s">
        <v>10640</v>
      </c>
      <c r="O5002" s="61"/>
    </row>
    <row r="5003" spans="1:15" s="67" customFormat="1" ht="51" x14ac:dyDescent="0.2">
      <c r="A5003" s="67" t="s">
        <v>1191</v>
      </c>
      <c r="B5003" s="67" t="s">
        <v>10641</v>
      </c>
      <c r="C5003" s="118"/>
      <c r="D5003" s="72"/>
      <c r="E5003" s="117" t="s">
        <v>1213</v>
      </c>
      <c r="F5003" s="118"/>
      <c r="G5003" s="60" t="s">
        <v>10642</v>
      </c>
      <c r="H5003" s="117"/>
      <c r="I5003" s="64"/>
      <c r="J5003" s="73" t="s">
        <v>10513</v>
      </c>
      <c r="K5003" s="102">
        <v>43493</v>
      </c>
      <c r="L5003" s="120">
        <v>43500</v>
      </c>
      <c r="M5003" s="117">
        <f>L5003-K5003</f>
        <v>7</v>
      </c>
      <c r="N5003" s="71" t="s">
        <v>10643</v>
      </c>
      <c r="O5003" s="118"/>
    </row>
    <row r="5004" spans="1:15" s="67" customFormat="1" ht="51" x14ac:dyDescent="0.2">
      <c r="A5004" s="67" t="s">
        <v>10644</v>
      </c>
      <c r="B5004" s="67" t="s">
        <v>10645</v>
      </c>
      <c r="C5004" s="118"/>
      <c r="D5004" s="72"/>
      <c r="E5004" s="117" t="s">
        <v>1213</v>
      </c>
      <c r="F5004" s="118"/>
      <c r="G5004" s="60" t="s">
        <v>9073</v>
      </c>
      <c r="H5004" s="117"/>
      <c r="I5004" s="64"/>
      <c r="J5004" s="73">
        <v>0</v>
      </c>
      <c r="K5004" s="102">
        <v>43230</v>
      </c>
      <c r="L5004" s="120">
        <v>43500</v>
      </c>
      <c r="M5004" s="117">
        <f>L5004-K5004</f>
        <v>270</v>
      </c>
      <c r="N5004" s="71" t="s">
        <v>10646</v>
      </c>
      <c r="O5004" s="118"/>
    </row>
    <row r="5005" spans="1:15" s="67" customFormat="1" ht="51" x14ac:dyDescent="0.2">
      <c r="A5005" s="67" t="s">
        <v>10647</v>
      </c>
      <c r="B5005" s="67" t="s">
        <v>10648</v>
      </c>
      <c r="C5005" s="118"/>
      <c r="D5005" s="72"/>
      <c r="E5005" s="117" t="s">
        <v>1213</v>
      </c>
      <c r="F5005" s="118"/>
      <c r="G5005" s="60" t="s">
        <v>10649</v>
      </c>
      <c r="H5005" s="117"/>
      <c r="I5005" s="64"/>
      <c r="J5005" s="73">
        <v>0</v>
      </c>
      <c r="K5005" s="102">
        <v>43371</v>
      </c>
      <c r="L5005" s="102">
        <v>43500</v>
      </c>
      <c r="M5005" s="117">
        <f>L5005-K5005</f>
        <v>129</v>
      </c>
      <c r="N5005" s="71" t="s">
        <v>10650</v>
      </c>
      <c r="O5005" s="118"/>
    </row>
    <row r="5006" spans="1:15" s="67" customFormat="1" ht="51" x14ac:dyDescent="0.2">
      <c r="A5006" s="60" t="s">
        <v>10388</v>
      </c>
      <c r="B5006" s="60" t="s">
        <v>10651</v>
      </c>
      <c r="C5006" s="117"/>
      <c r="D5006" s="62"/>
      <c r="E5006" s="117" t="s">
        <v>1213</v>
      </c>
      <c r="F5006" s="118"/>
      <c r="G5006" s="60" t="s">
        <v>10652</v>
      </c>
      <c r="H5006" s="61"/>
      <c r="I5006" s="64"/>
      <c r="J5006" s="70" t="s">
        <v>10653</v>
      </c>
      <c r="K5006" s="120">
        <v>43453</v>
      </c>
      <c r="L5006" s="120">
        <v>43500</v>
      </c>
      <c r="M5006" s="117">
        <f>L5006-K5006</f>
        <v>47</v>
      </c>
      <c r="N5006" s="71" t="s">
        <v>10654</v>
      </c>
      <c r="O5006" s="61"/>
    </row>
    <row r="5007" spans="1:15" s="67" customFormat="1" ht="51" x14ac:dyDescent="0.2">
      <c r="A5007" s="60" t="s">
        <v>10388</v>
      </c>
      <c r="B5007" s="60" t="s">
        <v>10655</v>
      </c>
      <c r="C5007" s="117"/>
      <c r="D5007" s="62"/>
      <c r="E5007" s="117" t="s">
        <v>1213</v>
      </c>
      <c r="F5007" s="118"/>
      <c r="G5007" s="60" t="s">
        <v>10656</v>
      </c>
      <c r="H5007" s="61"/>
      <c r="I5007" s="64"/>
      <c r="J5007" s="90">
        <v>0</v>
      </c>
      <c r="K5007" s="120">
        <v>43221</v>
      </c>
      <c r="L5007" s="120">
        <v>43500</v>
      </c>
      <c r="M5007" s="117">
        <f>L5007-K5007</f>
        <v>279</v>
      </c>
      <c r="N5007" s="71" t="s">
        <v>10657</v>
      </c>
      <c r="O5007" s="61"/>
    </row>
    <row r="5008" spans="1:15" s="67" customFormat="1" ht="51" x14ac:dyDescent="0.2">
      <c r="A5008" s="60" t="s">
        <v>10658</v>
      </c>
      <c r="B5008" s="60" t="s">
        <v>10659</v>
      </c>
      <c r="C5008" s="117"/>
      <c r="D5008" s="62"/>
      <c r="E5008" s="117" t="s">
        <v>1213</v>
      </c>
      <c r="F5008" s="118" t="s">
        <v>10508</v>
      </c>
      <c r="G5008" s="60" t="s">
        <v>10536</v>
      </c>
      <c r="H5008" s="61"/>
      <c r="I5008" s="64"/>
      <c r="J5008" s="90">
        <v>100000</v>
      </c>
      <c r="K5008" s="120">
        <v>43493</v>
      </c>
      <c r="L5008" s="120">
        <v>43500</v>
      </c>
      <c r="M5008" s="117">
        <f>L5008-K5008</f>
        <v>7</v>
      </c>
      <c r="N5008" s="71" t="s">
        <v>10660</v>
      </c>
      <c r="O5008" s="61"/>
    </row>
    <row r="5009" spans="1:15" s="67" customFormat="1" ht="102" x14ac:dyDescent="0.2">
      <c r="A5009" s="60" t="s">
        <v>2539</v>
      </c>
      <c r="B5009" s="60" t="s">
        <v>10661</v>
      </c>
      <c r="C5009" s="117"/>
      <c r="D5009" s="62"/>
      <c r="E5009" s="117" t="s">
        <v>1213</v>
      </c>
      <c r="F5009" s="118" t="s">
        <v>10498</v>
      </c>
      <c r="G5009" s="60" t="s">
        <v>10662</v>
      </c>
      <c r="H5009" s="61"/>
      <c r="I5009" s="64"/>
      <c r="J5009" s="70" t="s">
        <v>10663</v>
      </c>
      <c r="K5009" s="120">
        <v>43162</v>
      </c>
      <c r="L5009" s="120">
        <v>43500</v>
      </c>
      <c r="M5009" s="117">
        <f>L5009-K5009</f>
        <v>338</v>
      </c>
      <c r="N5009" s="71" t="s">
        <v>10664</v>
      </c>
      <c r="O5009" s="61"/>
    </row>
    <row r="5010" spans="1:15" s="67" customFormat="1" ht="51" x14ac:dyDescent="0.2">
      <c r="A5010" s="60" t="s">
        <v>1235</v>
      </c>
      <c r="B5010" s="60" t="s">
        <v>10665</v>
      </c>
      <c r="C5010" s="117"/>
      <c r="D5010" s="62"/>
      <c r="E5010" s="117" t="s">
        <v>1213</v>
      </c>
      <c r="F5010" s="118"/>
      <c r="G5010" s="60" t="s">
        <v>10666</v>
      </c>
      <c r="H5010" s="61"/>
      <c r="I5010" s="64"/>
      <c r="J5010" s="90">
        <v>0</v>
      </c>
      <c r="K5010" s="120">
        <v>43497</v>
      </c>
      <c r="L5010" s="120">
        <v>43500</v>
      </c>
      <c r="M5010" s="117">
        <f>L5010-K5010</f>
        <v>3</v>
      </c>
      <c r="N5010" s="71" t="s">
        <v>10667</v>
      </c>
      <c r="O5010" s="61"/>
    </row>
    <row r="5011" spans="1:15" s="67" customFormat="1" ht="51" x14ac:dyDescent="0.2">
      <c r="A5011" s="60" t="s">
        <v>9586</v>
      </c>
      <c r="B5011" s="60" t="s">
        <v>10668</v>
      </c>
      <c r="C5011" s="117"/>
      <c r="D5011" s="62"/>
      <c r="E5011" s="117" t="s">
        <v>1213</v>
      </c>
      <c r="F5011" s="118" t="s">
        <v>10669</v>
      </c>
      <c r="G5011" s="60" t="s">
        <v>10670</v>
      </c>
      <c r="H5011" s="61"/>
      <c r="I5011" s="64"/>
      <c r="J5011" s="90">
        <v>0</v>
      </c>
      <c r="K5011" s="120">
        <v>43327</v>
      </c>
      <c r="L5011" s="120">
        <v>43500</v>
      </c>
      <c r="M5011" s="117">
        <f>L5011-K5011</f>
        <v>173</v>
      </c>
      <c r="N5011" s="71" t="s">
        <v>10671</v>
      </c>
      <c r="O5011" s="61"/>
    </row>
    <row r="5012" spans="1:15" s="67" customFormat="1" ht="51" x14ac:dyDescent="0.2">
      <c r="A5012" s="60" t="s">
        <v>10672</v>
      </c>
      <c r="B5012" s="60" t="s">
        <v>10673</v>
      </c>
      <c r="C5012" s="117"/>
      <c r="D5012" s="62"/>
      <c r="E5012" s="117" t="s">
        <v>1213</v>
      </c>
      <c r="F5012" s="118" t="s">
        <v>10498</v>
      </c>
      <c r="G5012" s="60" t="s">
        <v>2751</v>
      </c>
      <c r="H5012" s="61"/>
      <c r="I5012" s="64"/>
      <c r="J5012" s="90">
        <v>0</v>
      </c>
      <c r="K5012" s="120">
        <v>43358</v>
      </c>
      <c r="L5012" s="120">
        <v>43500</v>
      </c>
      <c r="M5012" s="117">
        <f>L5012-K5012</f>
        <v>142</v>
      </c>
      <c r="N5012" s="71" t="s">
        <v>10674</v>
      </c>
      <c r="O5012" s="61"/>
    </row>
    <row r="5013" spans="1:15" s="67" customFormat="1" ht="34" x14ac:dyDescent="0.2">
      <c r="A5013" s="60" t="s">
        <v>476</v>
      </c>
      <c r="B5013" s="60" t="s">
        <v>10675</v>
      </c>
      <c r="C5013" s="117"/>
      <c r="D5013" s="62"/>
      <c r="E5013" s="117" t="s">
        <v>1213</v>
      </c>
      <c r="F5013" s="118"/>
      <c r="G5013" s="60" t="s">
        <v>10676</v>
      </c>
      <c r="H5013" s="61"/>
      <c r="I5013" s="64"/>
      <c r="J5013" s="90">
        <v>0</v>
      </c>
      <c r="K5013" s="120">
        <v>43488</v>
      </c>
      <c r="L5013" s="120">
        <v>43500</v>
      </c>
      <c r="M5013" s="117">
        <f>L5013-K5013</f>
        <v>12</v>
      </c>
      <c r="N5013" s="71" t="s">
        <v>10677</v>
      </c>
      <c r="O5013" s="61"/>
    </row>
    <row r="5014" spans="1:15" s="67" customFormat="1" ht="102" x14ac:dyDescent="0.2">
      <c r="A5014" s="60" t="s">
        <v>10678</v>
      </c>
      <c r="B5014" s="60" t="s">
        <v>10679</v>
      </c>
      <c r="C5014" s="117"/>
      <c r="D5014" s="62"/>
      <c r="E5014" s="117" t="s">
        <v>1213</v>
      </c>
      <c r="F5014" s="118" t="s">
        <v>10680</v>
      </c>
      <c r="G5014" s="60" t="s">
        <v>10681</v>
      </c>
      <c r="H5014" s="61"/>
      <c r="I5014" s="64"/>
      <c r="J5014" s="70" t="s">
        <v>10682</v>
      </c>
      <c r="K5014" s="120">
        <v>43494</v>
      </c>
      <c r="L5014" s="120">
        <v>43500</v>
      </c>
      <c r="M5014" s="117">
        <f>L5014-K5014</f>
        <v>6</v>
      </c>
      <c r="N5014" s="71" t="s">
        <v>10683</v>
      </c>
      <c r="O5014" s="61"/>
    </row>
    <row r="5015" spans="1:15" s="67" customFormat="1" ht="51" x14ac:dyDescent="0.2">
      <c r="A5015" s="60" t="s">
        <v>4583</v>
      </c>
      <c r="B5015" s="60" t="s">
        <v>10684</v>
      </c>
      <c r="C5015" s="117"/>
      <c r="D5015" s="62"/>
      <c r="E5015" s="117" t="s">
        <v>1213</v>
      </c>
      <c r="F5015" s="118" t="s">
        <v>10508</v>
      </c>
      <c r="G5015" s="60" t="s">
        <v>10685</v>
      </c>
      <c r="H5015" s="61"/>
      <c r="I5015" s="64"/>
      <c r="J5015" s="70" t="s">
        <v>10686</v>
      </c>
      <c r="K5015" s="120">
        <v>43420</v>
      </c>
      <c r="L5015" s="120">
        <v>43500</v>
      </c>
      <c r="M5015" s="117">
        <f>L5015-K5015</f>
        <v>80</v>
      </c>
      <c r="N5015" s="71" t="s">
        <v>10687</v>
      </c>
      <c r="O5015" s="61"/>
    </row>
    <row r="5016" spans="1:15" s="67" customFormat="1" ht="34" x14ac:dyDescent="0.2">
      <c r="A5016" s="60" t="s">
        <v>369</v>
      </c>
      <c r="B5016" s="60" t="s">
        <v>10730</v>
      </c>
      <c r="C5016" s="118"/>
      <c r="D5016" s="72"/>
      <c r="E5016" s="61" t="s">
        <v>10689</v>
      </c>
      <c r="F5016" s="118"/>
      <c r="G5016" s="60" t="s">
        <v>10731</v>
      </c>
      <c r="H5016" s="61"/>
      <c r="I5016" s="64"/>
      <c r="J5016" s="70" t="s">
        <v>310</v>
      </c>
      <c r="K5016" s="102">
        <v>43490</v>
      </c>
      <c r="L5016" s="64">
        <v>43502</v>
      </c>
      <c r="M5016" s="118">
        <f>L5016-K5016</f>
        <v>12</v>
      </c>
      <c r="N5016" s="66"/>
      <c r="O5016" s="118"/>
    </row>
    <row r="5017" spans="1:15" s="67" customFormat="1" ht="51" x14ac:dyDescent="0.2">
      <c r="A5017" s="60" t="s">
        <v>394</v>
      </c>
      <c r="B5017" s="60" t="s">
        <v>10727</v>
      </c>
      <c r="C5017" s="61" t="s">
        <v>176</v>
      </c>
      <c r="D5017" s="64"/>
      <c r="E5017" s="61" t="s">
        <v>10689</v>
      </c>
      <c r="F5017" s="61"/>
      <c r="G5017" s="60" t="s">
        <v>10728</v>
      </c>
      <c r="H5017" s="61"/>
      <c r="I5017" s="64"/>
      <c r="J5017" s="70" t="s">
        <v>10729</v>
      </c>
      <c r="K5017" s="64">
        <v>43483</v>
      </c>
      <c r="L5017" s="64">
        <v>43502</v>
      </c>
      <c r="M5017" s="61">
        <f>L5017-K5017</f>
        <v>19</v>
      </c>
      <c r="N5017" s="66"/>
      <c r="O5017" s="61"/>
    </row>
    <row r="5018" spans="1:15" s="67" customFormat="1" ht="17" x14ac:dyDescent="0.2">
      <c r="A5018" s="60" t="s">
        <v>10749</v>
      </c>
      <c r="B5018" s="60" t="s">
        <v>10750</v>
      </c>
      <c r="C5018" s="61"/>
      <c r="D5018" s="64"/>
      <c r="E5018" s="61" t="s">
        <v>10689</v>
      </c>
      <c r="F5018" s="61"/>
      <c r="G5018" s="60" t="s">
        <v>10751</v>
      </c>
      <c r="H5018" s="61"/>
      <c r="I5018" s="64"/>
      <c r="J5018" s="70">
        <v>0</v>
      </c>
      <c r="K5018" s="64">
        <v>43489</v>
      </c>
      <c r="L5018" s="64">
        <v>43502</v>
      </c>
      <c r="M5018" s="61">
        <f>L5018-K5018</f>
        <v>13</v>
      </c>
      <c r="N5018" s="66"/>
      <c r="O5018" s="61"/>
    </row>
    <row r="5019" spans="1:15" s="67" customFormat="1" ht="17" x14ac:dyDescent="0.2">
      <c r="A5019" s="60" t="s">
        <v>7544</v>
      </c>
      <c r="B5019" s="60" t="s">
        <v>10763</v>
      </c>
      <c r="C5019" s="61"/>
      <c r="D5019" s="64"/>
      <c r="E5019" s="61" t="s">
        <v>10689</v>
      </c>
      <c r="F5019" s="61"/>
      <c r="G5019" s="60" t="s">
        <v>10764</v>
      </c>
      <c r="H5019" s="61"/>
      <c r="I5019" s="64"/>
      <c r="J5019" s="70" t="s">
        <v>2655</v>
      </c>
      <c r="K5019" s="64">
        <v>43041</v>
      </c>
      <c r="L5019" s="64">
        <v>43505</v>
      </c>
      <c r="M5019" s="61">
        <f>L5019-K5019</f>
        <v>464</v>
      </c>
      <c r="N5019" s="66"/>
      <c r="O5019" s="61"/>
    </row>
    <row r="5020" spans="1:15" s="67" customFormat="1" ht="17" x14ac:dyDescent="0.2">
      <c r="A5020" s="60" t="s">
        <v>1684</v>
      </c>
      <c r="B5020" s="60" t="s">
        <v>10699</v>
      </c>
      <c r="C5020" s="61"/>
      <c r="D5020" s="64"/>
      <c r="E5020" s="61" t="s">
        <v>10689</v>
      </c>
      <c r="F5020" s="61"/>
      <c r="G5020" s="60" t="s">
        <v>769</v>
      </c>
      <c r="H5020" s="61"/>
      <c r="I5020" s="64"/>
      <c r="J5020" s="70">
        <v>200000</v>
      </c>
      <c r="K5020" s="64">
        <v>43398</v>
      </c>
      <c r="L5020" s="64">
        <v>43502</v>
      </c>
      <c r="M5020" s="61">
        <f>L5020-K5020</f>
        <v>104</v>
      </c>
      <c r="N5020" s="66"/>
      <c r="O5020" s="61"/>
    </row>
    <row r="5021" spans="1:15" s="67" customFormat="1" ht="34" x14ac:dyDescent="0.2">
      <c r="A5021" s="68" t="s">
        <v>10733</v>
      </c>
      <c r="B5021" s="60" t="s">
        <v>36</v>
      </c>
      <c r="C5021" s="61" t="s">
        <v>2570</v>
      </c>
      <c r="D5021" s="64"/>
      <c r="E5021" s="61" t="s">
        <v>10689</v>
      </c>
      <c r="F5021" s="61"/>
      <c r="G5021" s="78" t="s">
        <v>10734</v>
      </c>
      <c r="H5021" s="61"/>
      <c r="I5021" s="64"/>
      <c r="J5021" s="88" t="s">
        <v>10735</v>
      </c>
      <c r="K5021" s="64">
        <v>43491</v>
      </c>
      <c r="L5021" s="64">
        <v>43502</v>
      </c>
      <c r="M5021" s="61">
        <f>L5021-K5021</f>
        <v>11</v>
      </c>
      <c r="N5021" s="71"/>
      <c r="O5021" s="61"/>
    </row>
    <row r="5022" spans="1:15" s="67" customFormat="1" ht="17" x14ac:dyDescent="0.2">
      <c r="A5022" s="60" t="s">
        <v>10700</v>
      </c>
      <c r="B5022" s="60" t="s">
        <v>10701</v>
      </c>
      <c r="C5022" s="61"/>
      <c r="D5022" s="64"/>
      <c r="E5022" s="61" t="s">
        <v>10689</v>
      </c>
      <c r="F5022" s="61"/>
      <c r="G5022" s="60" t="s">
        <v>1913</v>
      </c>
      <c r="H5022" s="61"/>
      <c r="I5022" s="64"/>
      <c r="J5022" s="70">
        <v>0</v>
      </c>
      <c r="K5022" s="64">
        <v>43413</v>
      </c>
      <c r="L5022" s="64">
        <v>43502</v>
      </c>
      <c r="M5022" s="61">
        <f>L5022-K5022</f>
        <v>89</v>
      </c>
      <c r="N5022" s="66"/>
      <c r="O5022" s="61"/>
    </row>
    <row r="5023" spans="1:15" s="67" customFormat="1" ht="34" x14ac:dyDescent="0.2">
      <c r="A5023" s="60" t="s">
        <v>5002</v>
      </c>
      <c r="B5023" s="60" t="s">
        <v>10738</v>
      </c>
      <c r="C5023" s="61" t="s">
        <v>1511</v>
      </c>
      <c r="D5023" s="64"/>
      <c r="E5023" s="61" t="s">
        <v>10689</v>
      </c>
      <c r="F5023" s="61"/>
      <c r="G5023" s="60" t="s">
        <v>10739</v>
      </c>
      <c r="H5023" s="61"/>
      <c r="I5023" s="64"/>
      <c r="J5023" s="70" t="s">
        <v>2675</v>
      </c>
      <c r="K5023" s="64">
        <v>43494</v>
      </c>
      <c r="L5023" s="64">
        <v>43502</v>
      </c>
      <c r="M5023" s="61">
        <f>L5023-K5023</f>
        <v>8</v>
      </c>
      <c r="N5023" s="66"/>
      <c r="O5023" s="61"/>
    </row>
    <row r="5024" spans="1:15" s="67" customFormat="1" ht="17" x14ac:dyDescent="0.2">
      <c r="A5024" s="60" t="s">
        <v>780</v>
      </c>
      <c r="B5024" s="60" t="s">
        <v>122</v>
      </c>
      <c r="C5024" s="61"/>
      <c r="D5024" s="64"/>
      <c r="E5024" s="61" t="s">
        <v>10689</v>
      </c>
      <c r="F5024" s="61"/>
      <c r="G5024" s="60" t="s">
        <v>10756</v>
      </c>
      <c r="H5024" s="61"/>
      <c r="I5024" s="64"/>
      <c r="J5024" s="70">
        <v>750</v>
      </c>
      <c r="K5024" s="64">
        <v>43501</v>
      </c>
      <c r="L5024" s="64">
        <v>43502</v>
      </c>
      <c r="M5024" s="61">
        <f>L5024-K5024</f>
        <v>1</v>
      </c>
      <c r="N5024" s="66"/>
      <c r="O5024" s="61"/>
    </row>
    <row r="5025" spans="1:24" s="67" customFormat="1" ht="17" x14ac:dyDescent="0.2">
      <c r="A5025" s="60" t="s">
        <v>289</v>
      </c>
      <c r="B5025" s="60" t="s">
        <v>10765</v>
      </c>
      <c r="C5025" s="61" t="s">
        <v>176</v>
      </c>
      <c r="D5025" s="64"/>
      <c r="E5025" s="61" t="s">
        <v>10689</v>
      </c>
      <c r="F5025" s="61"/>
      <c r="G5025" s="60" t="s">
        <v>10766</v>
      </c>
      <c r="H5025" s="61"/>
      <c r="I5025" s="64"/>
      <c r="J5025" s="70">
        <v>0</v>
      </c>
      <c r="K5025" s="64">
        <v>43146</v>
      </c>
      <c r="L5025" s="64">
        <v>43506</v>
      </c>
      <c r="M5025" s="61">
        <f>L5025-K5025</f>
        <v>360</v>
      </c>
      <c r="N5025" s="66"/>
      <c r="O5025" s="61"/>
    </row>
    <row r="5026" spans="1:24" s="67" customFormat="1" ht="17" x14ac:dyDescent="0.2">
      <c r="A5026" s="67" t="s">
        <v>378</v>
      </c>
      <c r="B5026" s="67" t="s">
        <v>10695</v>
      </c>
      <c r="C5026" s="118"/>
      <c r="D5026" s="72"/>
      <c r="E5026" s="61" t="s">
        <v>10689</v>
      </c>
      <c r="F5026" s="118"/>
      <c r="G5026" s="60" t="s">
        <v>10696</v>
      </c>
      <c r="H5026" s="61"/>
      <c r="I5026" s="64"/>
      <c r="J5026" s="89">
        <v>0</v>
      </c>
      <c r="K5026" s="64">
        <v>43366</v>
      </c>
      <c r="L5026" s="64">
        <v>43502</v>
      </c>
      <c r="M5026" s="118">
        <f>L5026-K5026</f>
        <v>136</v>
      </c>
      <c r="N5026" s="66"/>
      <c r="O5026" s="118"/>
    </row>
    <row r="5027" spans="1:24" s="67" customFormat="1" ht="17" x14ac:dyDescent="0.2">
      <c r="A5027" s="68" t="s">
        <v>378</v>
      </c>
      <c r="B5027" s="60" t="s">
        <v>177</v>
      </c>
      <c r="C5027" s="61"/>
      <c r="D5027" s="64"/>
      <c r="E5027" s="61" t="s">
        <v>10689</v>
      </c>
      <c r="F5027" s="61"/>
      <c r="G5027" s="78" t="s">
        <v>10762</v>
      </c>
      <c r="H5027" s="61"/>
      <c r="I5027" s="64"/>
      <c r="J5027" s="88" t="s">
        <v>2620</v>
      </c>
      <c r="K5027" s="64">
        <v>42926</v>
      </c>
      <c r="L5027" s="64">
        <v>43504</v>
      </c>
      <c r="M5027" s="61">
        <f>L5027-K5027</f>
        <v>578</v>
      </c>
      <c r="N5027" s="71"/>
      <c r="O5027" s="61"/>
    </row>
    <row r="5028" spans="1:24" s="67" customFormat="1" ht="17" x14ac:dyDescent="0.2">
      <c r="A5028" s="68" t="s">
        <v>754</v>
      </c>
      <c r="B5028" s="60" t="s">
        <v>10692</v>
      </c>
      <c r="C5028" s="61" t="s">
        <v>176</v>
      </c>
      <c r="D5028" s="64"/>
      <c r="E5028" s="61" t="s">
        <v>10689</v>
      </c>
      <c r="F5028" s="61"/>
      <c r="G5028" s="78" t="s">
        <v>1500</v>
      </c>
      <c r="H5028" s="61"/>
      <c r="I5028" s="64"/>
      <c r="J5028" s="89">
        <v>0</v>
      </c>
      <c r="K5028" s="64">
        <v>43362</v>
      </c>
      <c r="L5028" s="64">
        <v>43502</v>
      </c>
      <c r="M5028" s="61">
        <f>L5028-K5028</f>
        <v>140</v>
      </c>
      <c r="N5028" s="71"/>
      <c r="O5028" s="61"/>
    </row>
    <row r="5029" spans="1:24" s="67" customFormat="1" ht="51" x14ac:dyDescent="0.2">
      <c r="A5029" s="60" t="s">
        <v>1127</v>
      </c>
      <c r="B5029" s="60" t="s">
        <v>10688</v>
      </c>
      <c r="C5029" s="61" t="s">
        <v>1511</v>
      </c>
      <c r="D5029" s="64"/>
      <c r="E5029" s="61" t="s">
        <v>10689</v>
      </c>
      <c r="F5029" s="61"/>
      <c r="G5029" s="60" t="s">
        <v>10690</v>
      </c>
      <c r="H5029" s="61"/>
      <c r="I5029" s="64"/>
      <c r="J5029" s="70" t="s">
        <v>10691</v>
      </c>
      <c r="K5029" s="64">
        <v>43249</v>
      </c>
      <c r="L5029" s="64">
        <v>43502</v>
      </c>
      <c r="M5029" s="61">
        <f>L5029-K5029</f>
        <v>253</v>
      </c>
      <c r="N5029" s="66"/>
      <c r="O5029" s="61"/>
    </row>
    <row r="5030" spans="1:24" s="67" customFormat="1" ht="17" x14ac:dyDescent="0.2">
      <c r="A5030" s="67" t="s">
        <v>5032</v>
      </c>
      <c r="B5030" s="67" t="s">
        <v>10693</v>
      </c>
      <c r="C5030" s="118" t="s">
        <v>167</v>
      </c>
      <c r="D5030" s="72"/>
      <c r="E5030" s="61" t="s">
        <v>10689</v>
      </c>
      <c r="F5030" s="118"/>
      <c r="G5030" s="60" t="s">
        <v>10694</v>
      </c>
      <c r="H5030" s="61"/>
      <c r="I5030" s="64"/>
      <c r="J5030" s="73">
        <v>0</v>
      </c>
      <c r="K5030" s="64">
        <v>43364</v>
      </c>
      <c r="L5030" s="64">
        <v>43502</v>
      </c>
      <c r="M5030" s="118">
        <f>L5030-K5030</f>
        <v>138</v>
      </c>
      <c r="N5030" s="66"/>
      <c r="O5030" s="118"/>
    </row>
    <row r="5031" spans="1:24" s="67" customFormat="1" ht="17" x14ac:dyDescent="0.2">
      <c r="A5031" s="67" t="s">
        <v>117</v>
      </c>
      <c r="B5031" s="67" t="s">
        <v>118</v>
      </c>
      <c r="C5031" s="118"/>
      <c r="D5031" s="62"/>
      <c r="E5031" s="61" t="s">
        <v>10689</v>
      </c>
      <c r="F5031" s="118"/>
      <c r="G5031" s="60" t="s">
        <v>10697</v>
      </c>
      <c r="H5031" s="61"/>
      <c r="I5031" s="64"/>
      <c r="J5031" s="89" t="s">
        <v>10698</v>
      </c>
      <c r="K5031" s="64">
        <v>43396</v>
      </c>
      <c r="L5031" s="64">
        <v>43502</v>
      </c>
      <c r="M5031" s="118">
        <f>L5031-K5031</f>
        <v>106</v>
      </c>
      <c r="N5031" s="119"/>
      <c r="O5031" s="118"/>
      <c r="P5031" s="96"/>
      <c r="Q5031" s="96"/>
      <c r="R5031" s="96"/>
      <c r="S5031" s="96"/>
      <c r="T5031" s="96"/>
      <c r="U5031" s="96"/>
      <c r="V5031" s="96"/>
      <c r="W5031" s="96"/>
      <c r="X5031" s="96"/>
    </row>
    <row r="5032" spans="1:24" s="67" customFormat="1" ht="34" x14ac:dyDescent="0.2">
      <c r="A5032" s="60" t="s">
        <v>10712</v>
      </c>
      <c r="B5032" s="60" t="s">
        <v>10713</v>
      </c>
      <c r="C5032" s="61" t="s">
        <v>224</v>
      </c>
      <c r="D5032" s="64"/>
      <c r="E5032" s="61" t="s">
        <v>10689</v>
      </c>
      <c r="F5032" s="61"/>
      <c r="G5032" s="60" t="s">
        <v>10714</v>
      </c>
      <c r="H5032" s="61"/>
      <c r="I5032" s="64"/>
      <c r="J5032" s="70" t="s">
        <v>10715</v>
      </c>
      <c r="K5032" s="64">
        <v>43467</v>
      </c>
      <c r="L5032" s="64">
        <v>43502</v>
      </c>
      <c r="M5032" s="61">
        <f>L5032-K5032</f>
        <v>35</v>
      </c>
      <c r="N5032" s="66"/>
      <c r="O5032" s="61"/>
    </row>
    <row r="5033" spans="1:24" s="67" customFormat="1" ht="17" x14ac:dyDescent="0.2">
      <c r="A5033" s="60" t="s">
        <v>5921</v>
      </c>
      <c r="B5033" s="60" t="s">
        <v>10736</v>
      </c>
      <c r="C5033" s="61"/>
      <c r="D5033" s="64"/>
      <c r="E5033" s="61" t="s">
        <v>10689</v>
      </c>
      <c r="F5033" s="61"/>
      <c r="G5033" s="60" t="s">
        <v>10737</v>
      </c>
      <c r="H5033" s="61"/>
      <c r="I5033" s="64"/>
      <c r="J5033" s="70">
        <v>0</v>
      </c>
      <c r="K5033" s="64">
        <v>43494</v>
      </c>
      <c r="L5033" s="64">
        <v>43502</v>
      </c>
      <c r="M5033" s="61">
        <f>L5033-K5033</f>
        <v>8</v>
      </c>
      <c r="N5033" s="66"/>
      <c r="O5033" s="61"/>
    </row>
    <row r="5034" spans="1:24" s="67" customFormat="1" ht="34" x14ac:dyDescent="0.2">
      <c r="A5034" s="60" t="s">
        <v>10759</v>
      </c>
      <c r="B5034" s="60" t="s">
        <v>1286</v>
      </c>
      <c r="C5034" s="61" t="s">
        <v>64</v>
      </c>
      <c r="D5034" s="64"/>
      <c r="E5034" s="61" t="s">
        <v>10689</v>
      </c>
      <c r="F5034" s="61"/>
      <c r="G5034" s="60" t="s">
        <v>10760</v>
      </c>
      <c r="H5034" s="61"/>
      <c r="I5034" s="64"/>
      <c r="J5034" s="70" t="s">
        <v>10761</v>
      </c>
      <c r="K5034" s="64">
        <v>43486</v>
      </c>
      <c r="L5034" s="64">
        <v>43503</v>
      </c>
      <c r="M5034" s="61">
        <f>L5034-K5034</f>
        <v>17</v>
      </c>
      <c r="N5034" s="66"/>
      <c r="O5034" s="61"/>
    </row>
    <row r="5035" spans="1:24" s="67" customFormat="1" ht="17" x14ac:dyDescent="0.2">
      <c r="A5035" s="60" t="s">
        <v>312</v>
      </c>
      <c r="B5035" s="60" t="s">
        <v>3303</v>
      </c>
      <c r="C5035" s="61"/>
      <c r="D5035" s="64"/>
      <c r="E5035" s="61" t="s">
        <v>10689</v>
      </c>
      <c r="F5035" s="61"/>
      <c r="G5035" s="60" t="s">
        <v>10694</v>
      </c>
      <c r="H5035" s="61"/>
      <c r="I5035" s="64"/>
      <c r="J5035" s="70">
        <v>0</v>
      </c>
      <c r="K5035" s="64">
        <v>43474</v>
      </c>
      <c r="L5035" s="64">
        <v>43502</v>
      </c>
      <c r="M5035" s="61">
        <f>L5035-K5035</f>
        <v>28</v>
      </c>
      <c r="N5035" s="66"/>
      <c r="O5035" s="61"/>
    </row>
    <row r="5036" spans="1:24" s="67" customFormat="1" ht="34" x14ac:dyDescent="0.2">
      <c r="A5036" s="60" t="s">
        <v>5946</v>
      </c>
      <c r="B5036" s="60" t="s">
        <v>2499</v>
      </c>
      <c r="C5036" s="61"/>
      <c r="D5036" s="64"/>
      <c r="E5036" s="61" t="s">
        <v>10689</v>
      </c>
      <c r="F5036" s="61"/>
      <c r="G5036" s="60" t="s">
        <v>10719</v>
      </c>
      <c r="H5036" s="61"/>
      <c r="I5036" s="64"/>
      <c r="J5036" s="70" t="s">
        <v>2817</v>
      </c>
      <c r="K5036" s="64">
        <v>43482</v>
      </c>
      <c r="L5036" s="64">
        <v>43502</v>
      </c>
      <c r="M5036" s="61">
        <f>L5036-K5036</f>
        <v>20</v>
      </c>
      <c r="N5036" s="66"/>
      <c r="O5036" s="61"/>
    </row>
    <row r="5037" spans="1:24" s="67" customFormat="1" ht="34" x14ac:dyDescent="0.2">
      <c r="A5037" s="60" t="s">
        <v>3900</v>
      </c>
      <c r="B5037" s="60" t="s">
        <v>10752</v>
      </c>
      <c r="C5037" s="61"/>
      <c r="D5037" s="64"/>
      <c r="E5037" s="61" t="s">
        <v>10689</v>
      </c>
      <c r="F5037" s="61"/>
      <c r="G5037" s="60" t="s">
        <v>10753</v>
      </c>
      <c r="H5037" s="61"/>
      <c r="I5037" s="64"/>
      <c r="J5037" s="70" t="s">
        <v>10754</v>
      </c>
      <c r="K5037" s="64">
        <v>43498</v>
      </c>
      <c r="L5037" s="64">
        <v>43502</v>
      </c>
      <c r="M5037" s="61">
        <f>L5037-K5037</f>
        <v>4</v>
      </c>
      <c r="N5037" s="66"/>
      <c r="O5037" s="61"/>
    </row>
    <row r="5038" spans="1:24" s="67" customFormat="1" ht="34" x14ac:dyDescent="0.2">
      <c r="A5038" s="60" t="s">
        <v>10767</v>
      </c>
      <c r="B5038" s="60" t="s">
        <v>5269</v>
      </c>
      <c r="C5038" s="118"/>
      <c r="D5038" s="72"/>
      <c r="E5038" s="61" t="s">
        <v>10689</v>
      </c>
      <c r="F5038" s="118"/>
      <c r="G5038" s="60" t="s">
        <v>10768</v>
      </c>
      <c r="H5038" s="61"/>
      <c r="I5038" s="64"/>
      <c r="J5038" s="70" t="s">
        <v>10769</v>
      </c>
      <c r="K5038" s="102">
        <v>43195</v>
      </c>
      <c r="L5038" s="64">
        <v>43507</v>
      </c>
      <c r="M5038" s="61">
        <f>L5038-K5038</f>
        <v>312</v>
      </c>
      <c r="N5038" s="119"/>
      <c r="O5038" s="118"/>
    </row>
    <row r="5039" spans="1:24" s="67" customFormat="1" ht="34" x14ac:dyDescent="0.2">
      <c r="A5039" s="60" t="s">
        <v>10702</v>
      </c>
      <c r="B5039" s="60" t="s">
        <v>10703</v>
      </c>
      <c r="C5039" s="61" t="s">
        <v>167</v>
      </c>
      <c r="D5039" s="64"/>
      <c r="E5039" s="61" t="s">
        <v>10689</v>
      </c>
      <c r="F5039" s="61"/>
      <c r="G5039" s="60" t="s">
        <v>10704</v>
      </c>
      <c r="H5039" s="61"/>
      <c r="I5039" s="64"/>
      <c r="J5039" s="70" t="s">
        <v>10705</v>
      </c>
      <c r="K5039" s="64">
        <v>43444</v>
      </c>
      <c r="L5039" s="64">
        <v>43502</v>
      </c>
      <c r="M5039" s="61">
        <f>L5039-K5039</f>
        <v>58</v>
      </c>
      <c r="N5039" s="66"/>
      <c r="O5039" s="61"/>
    </row>
    <row r="5040" spans="1:24" s="67" customFormat="1" ht="51" x14ac:dyDescent="0.2">
      <c r="A5040" s="84" t="s">
        <v>2153</v>
      </c>
      <c r="B5040" s="60" t="s">
        <v>10746</v>
      </c>
      <c r="C5040" s="61" t="s">
        <v>167</v>
      </c>
      <c r="D5040" s="64"/>
      <c r="E5040" s="61" t="s">
        <v>10689</v>
      </c>
      <c r="F5040" s="121"/>
      <c r="G5040" s="60" t="s">
        <v>10747</v>
      </c>
      <c r="H5040" s="61"/>
      <c r="I5040" s="64"/>
      <c r="J5040" s="82" t="s">
        <v>10748</v>
      </c>
      <c r="K5040" s="83">
        <v>43487</v>
      </c>
      <c r="L5040" s="64">
        <v>43502</v>
      </c>
      <c r="M5040" s="61">
        <f>L5040-K5040</f>
        <v>15</v>
      </c>
      <c r="N5040" s="66"/>
      <c r="O5040" s="61"/>
    </row>
    <row r="5041" spans="1:15" s="67" customFormat="1" ht="17" x14ac:dyDescent="0.2">
      <c r="A5041" s="79" t="s">
        <v>160</v>
      </c>
      <c r="B5041" s="60" t="s">
        <v>29</v>
      </c>
      <c r="C5041" s="61"/>
      <c r="D5041" s="64"/>
      <c r="E5041" s="61" t="s">
        <v>10689</v>
      </c>
      <c r="F5041" s="121"/>
      <c r="G5041" s="60" t="s">
        <v>10732</v>
      </c>
      <c r="H5041" s="61"/>
      <c r="I5041" s="122"/>
      <c r="J5041" s="97" t="s">
        <v>310</v>
      </c>
      <c r="K5041" s="83">
        <v>43490</v>
      </c>
      <c r="L5041" s="64">
        <v>43502</v>
      </c>
      <c r="M5041" s="61">
        <f>L5041-K5041</f>
        <v>12</v>
      </c>
      <c r="N5041" s="66"/>
      <c r="O5041" s="61"/>
    </row>
    <row r="5042" spans="1:15" s="67" customFormat="1" ht="17" x14ac:dyDescent="0.2">
      <c r="A5042" s="60" t="s">
        <v>10720</v>
      </c>
      <c r="B5042" s="60" t="s">
        <v>10721</v>
      </c>
      <c r="C5042" s="118"/>
      <c r="D5042" s="72"/>
      <c r="E5042" s="61" t="s">
        <v>10689</v>
      </c>
      <c r="F5042" s="118"/>
      <c r="G5042" s="60" t="s">
        <v>10722</v>
      </c>
      <c r="H5042" s="61"/>
      <c r="I5042" s="64"/>
      <c r="J5042" s="94" t="s">
        <v>10723</v>
      </c>
      <c r="K5042" s="102">
        <v>43473</v>
      </c>
      <c r="L5042" s="64">
        <v>43502</v>
      </c>
      <c r="M5042" s="118">
        <f>L5042-K5042</f>
        <v>29</v>
      </c>
      <c r="N5042" s="66"/>
      <c r="O5042" s="118"/>
    </row>
    <row r="5043" spans="1:15" s="67" customFormat="1" ht="17" x14ac:dyDescent="0.2">
      <c r="A5043" s="68" t="s">
        <v>10743</v>
      </c>
      <c r="B5043" s="60" t="s">
        <v>10744</v>
      </c>
      <c r="C5043" s="61"/>
      <c r="D5043" s="64"/>
      <c r="E5043" s="61" t="s">
        <v>10689</v>
      </c>
      <c r="F5043" s="61"/>
      <c r="G5043" s="78" t="s">
        <v>10745</v>
      </c>
      <c r="H5043" s="61"/>
      <c r="I5043" s="64"/>
      <c r="J5043" s="89">
        <v>0</v>
      </c>
      <c r="K5043" s="64">
        <v>43495</v>
      </c>
      <c r="L5043" s="64">
        <v>43502</v>
      </c>
      <c r="M5043" s="61">
        <f>L5043-K5043</f>
        <v>7</v>
      </c>
      <c r="N5043" s="71"/>
      <c r="O5043" s="61"/>
    </row>
    <row r="5044" spans="1:15" s="67" customFormat="1" ht="34" x14ac:dyDescent="0.2">
      <c r="A5044" s="60" t="s">
        <v>10724</v>
      </c>
      <c r="B5044" s="60" t="s">
        <v>84</v>
      </c>
      <c r="C5044" s="61" t="s">
        <v>64</v>
      </c>
      <c r="D5044" s="64"/>
      <c r="E5044" s="61" t="s">
        <v>10689</v>
      </c>
      <c r="F5044" s="61"/>
      <c r="G5044" s="60" t="s">
        <v>10725</v>
      </c>
      <c r="H5044" s="61"/>
      <c r="I5044" s="64"/>
      <c r="J5044" s="70" t="s">
        <v>10726</v>
      </c>
      <c r="K5044" s="64">
        <v>43484</v>
      </c>
      <c r="L5044" s="64">
        <v>43502</v>
      </c>
      <c r="M5044" s="61">
        <f>L5044-K5044</f>
        <v>18</v>
      </c>
      <c r="N5044" s="66"/>
      <c r="O5044" s="61"/>
    </row>
    <row r="5045" spans="1:15" s="67" customFormat="1" ht="34" x14ac:dyDescent="0.2">
      <c r="A5045" s="60" t="s">
        <v>10740</v>
      </c>
      <c r="B5045" s="60" t="s">
        <v>2590</v>
      </c>
      <c r="C5045" s="118"/>
      <c r="D5045" s="72"/>
      <c r="E5045" s="61" t="s">
        <v>10689</v>
      </c>
      <c r="F5045" s="118"/>
      <c r="G5045" s="60" t="s">
        <v>10741</v>
      </c>
      <c r="H5045" s="61"/>
      <c r="I5045" s="64"/>
      <c r="J5045" s="70" t="s">
        <v>10742</v>
      </c>
      <c r="K5045" s="102">
        <v>43494</v>
      </c>
      <c r="L5045" s="64">
        <v>43502</v>
      </c>
      <c r="M5045" s="118">
        <f>L5045-K5045</f>
        <v>8</v>
      </c>
      <c r="N5045" s="66"/>
      <c r="O5045" s="118"/>
    </row>
    <row r="5046" spans="1:15" s="67" customFormat="1" ht="34" x14ac:dyDescent="0.2">
      <c r="A5046" s="60" t="s">
        <v>1555</v>
      </c>
      <c r="B5046" s="60" t="s">
        <v>3498</v>
      </c>
      <c r="C5046" s="61"/>
      <c r="D5046" s="64"/>
      <c r="E5046" s="61" t="s">
        <v>10689</v>
      </c>
      <c r="F5046" s="61"/>
      <c r="G5046" s="60" t="s">
        <v>10755</v>
      </c>
      <c r="H5046" s="61"/>
      <c r="I5046" s="64"/>
      <c r="J5046" s="70" t="s">
        <v>243</v>
      </c>
      <c r="K5046" s="64">
        <v>43498</v>
      </c>
      <c r="L5046" s="64">
        <v>43502</v>
      </c>
      <c r="M5046" s="61">
        <f>L5046-K5046</f>
        <v>4</v>
      </c>
      <c r="N5046" s="66"/>
      <c r="O5046" s="61"/>
    </row>
    <row r="5047" spans="1:15" s="67" customFormat="1" ht="68" x14ac:dyDescent="0.2">
      <c r="A5047" s="60" t="s">
        <v>10770</v>
      </c>
      <c r="B5047" s="60" t="s">
        <v>10771</v>
      </c>
      <c r="C5047" s="61"/>
      <c r="D5047" s="64"/>
      <c r="E5047" s="61" t="s">
        <v>10689</v>
      </c>
      <c r="F5047" s="61"/>
      <c r="G5047" s="60" t="s">
        <v>10772</v>
      </c>
      <c r="H5047" s="61"/>
      <c r="I5047" s="64"/>
      <c r="J5047" s="70" t="s">
        <v>10773</v>
      </c>
      <c r="K5047" s="64">
        <v>43205</v>
      </c>
      <c r="L5047" s="64">
        <v>43508</v>
      </c>
      <c r="M5047" s="61">
        <f>L5047-K5047</f>
        <v>303</v>
      </c>
      <c r="N5047" s="66"/>
      <c r="O5047" s="61"/>
    </row>
    <row r="5048" spans="1:15" s="67" customFormat="1" ht="34" x14ac:dyDescent="0.2">
      <c r="A5048" s="60" t="s">
        <v>10716</v>
      </c>
      <c r="B5048" s="60" t="s">
        <v>122</v>
      </c>
      <c r="C5048" s="61"/>
      <c r="D5048" s="64"/>
      <c r="E5048" s="61" t="s">
        <v>10689</v>
      </c>
      <c r="F5048" s="61"/>
      <c r="G5048" s="60" t="s">
        <v>10717</v>
      </c>
      <c r="H5048" s="61"/>
      <c r="I5048" s="64"/>
      <c r="J5048" s="70" t="s">
        <v>10718</v>
      </c>
      <c r="K5048" s="64">
        <v>43480</v>
      </c>
      <c r="L5048" s="64">
        <v>43502</v>
      </c>
      <c r="M5048" s="61">
        <f>L5048-K5048</f>
        <v>22</v>
      </c>
      <c r="N5048" s="66"/>
      <c r="O5048" s="61"/>
    </row>
    <row r="5049" spans="1:15" s="67" customFormat="1" ht="34" x14ac:dyDescent="0.2">
      <c r="A5049" s="60" t="s">
        <v>214</v>
      </c>
      <c r="B5049" s="60" t="s">
        <v>10757</v>
      </c>
      <c r="C5049" s="61" t="s">
        <v>401</v>
      </c>
      <c r="D5049" s="64"/>
      <c r="E5049" s="61" t="s">
        <v>10689</v>
      </c>
      <c r="F5049" s="61"/>
      <c r="G5049" s="60" t="s">
        <v>10758</v>
      </c>
      <c r="H5049" s="61"/>
      <c r="I5049" s="64"/>
      <c r="J5049" s="70">
        <v>0</v>
      </c>
      <c r="K5049" s="64">
        <v>43497</v>
      </c>
      <c r="L5049" s="64">
        <v>43502</v>
      </c>
      <c r="M5049" s="61">
        <f>L5049-K5049</f>
        <v>5</v>
      </c>
      <c r="N5049" s="66"/>
      <c r="O5049" s="61"/>
    </row>
    <row r="5050" spans="1:15" s="67" customFormat="1" ht="68" x14ac:dyDescent="0.2">
      <c r="A5050" s="60" t="s">
        <v>10709</v>
      </c>
      <c r="B5050" s="60" t="s">
        <v>57</v>
      </c>
      <c r="C5050" s="61" t="s">
        <v>355</v>
      </c>
      <c r="D5050" s="64"/>
      <c r="E5050" s="61" t="s">
        <v>10689</v>
      </c>
      <c r="F5050" s="61"/>
      <c r="G5050" s="60" t="s">
        <v>10710</v>
      </c>
      <c r="H5050" s="61"/>
      <c r="I5050" s="64"/>
      <c r="J5050" s="70" t="s">
        <v>10711</v>
      </c>
      <c r="K5050" s="64">
        <v>43462</v>
      </c>
      <c r="L5050" s="64">
        <v>43502</v>
      </c>
      <c r="M5050" s="61">
        <f>L5050-K5050</f>
        <v>40</v>
      </c>
      <c r="N5050" s="66"/>
      <c r="O5050" s="61"/>
    </row>
    <row r="5051" spans="1:15" s="67" customFormat="1" ht="34" x14ac:dyDescent="0.2">
      <c r="A5051" s="60" t="s">
        <v>2346</v>
      </c>
      <c r="B5051" s="60" t="s">
        <v>10706</v>
      </c>
      <c r="C5051" s="118" t="s">
        <v>64</v>
      </c>
      <c r="D5051" s="72"/>
      <c r="E5051" s="61" t="s">
        <v>10689</v>
      </c>
      <c r="F5051" s="118"/>
      <c r="G5051" s="60" t="s">
        <v>10707</v>
      </c>
      <c r="H5051" s="61"/>
      <c r="I5051" s="120"/>
      <c r="J5051" s="94" t="s">
        <v>10708</v>
      </c>
      <c r="K5051" s="64">
        <v>43455</v>
      </c>
      <c r="L5051" s="64">
        <v>43502</v>
      </c>
      <c r="M5051" s="118">
        <f>L5051-K5051</f>
        <v>47</v>
      </c>
      <c r="N5051" s="66"/>
      <c r="O5051" s="118"/>
    </row>
    <row r="5052" spans="1:15" s="67" customFormat="1" ht="170" x14ac:dyDescent="0.2">
      <c r="A5052" s="60" t="s">
        <v>10839</v>
      </c>
      <c r="B5052" s="60" t="s">
        <v>92</v>
      </c>
      <c r="C5052" s="61" t="s">
        <v>2688</v>
      </c>
      <c r="D5052" s="64">
        <v>22557</v>
      </c>
      <c r="E5052" s="61" t="s">
        <v>10774</v>
      </c>
      <c r="F5052" s="61"/>
      <c r="G5052" s="60" t="s">
        <v>10840</v>
      </c>
      <c r="H5052" s="61"/>
      <c r="I5052" s="64"/>
      <c r="J5052" s="70" t="s">
        <v>10841</v>
      </c>
      <c r="K5052" s="64">
        <v>43466</v>
      </c>
      <c r="L5052" s="64">
        <v>43479</v>
      </c>
      <c r="M5052" s="61">
        <f>L5052-K5052</f>
        <v>13</v>
      </c>
      <c r="N5052" s="66"/>
      <c r="O5052" s="61"/>
    </row>
    <row r="5053" spans="1:15" s="67" customFormat="1" ht="34" x14ac:dyDescent="0.2">
      <c r="A5053" s="60" t="s">
        <v>25</v>
      </c>
      <c r="B5053" s="60" t="s">
        <v>9652</v>
      </c>
      <c r="C5053" s="61" t="s">
        <v>255</v>
      </c>
      <c r="D5053" s="64">
        <v>37146</v>
      </c>
      <c r="E5053" s="61" t="s">
        <v>10774</v>
      </c>
      <c r="F5053" s="61"/>
      <c r="G5053" s="60" t="s">
        <v>10775</v>
      </c>
      <c r="H5053" s="61"/>
      <c r="I5053" s="64"/>
      <c r="J5053" s="70" t="s">
        <v>2620</v>
      </c>
      <c r="K5053" s="64">
        <v>43319</v>
      </c>
      <c r="L5053" s="64">
        <v>43479</v>
      </c>
      <c r="M5053" s="61">
        <f>L5053-K5053</f>
        <v>160</v>
      </c>
      <c r="N5053" s="66"/>
      <c r="O5053" s="61"/>
    </row>
    <row r="5054" spans="1:15" s="67" customFormat="1" ht="85" x14ac:dyDescent="0.2">
      <c r="A5054" s="60" t="s">
        <v>10776</v>
      </c>
      <c r="B5054" s="60" t="s">
        <v>9519</v>
      </c>
      <c r="C5054" s="61" t="s">
        <v>401</v>
      </c>
      <c r="D5054" s="64">
        <v>30404</v>
      </c>
      <c r="E5054" s="61" t="s">
        <v>10774</v>
      </c>
      <c r="F5054" s="61"/>
      <c r="G5054" s="78" t="s">
        <v>10777</v>
      </c>
      <c r="H5054" s="61"/>
      <c r="I5054" s="64"/>
      <c r="J5054" s="70" t="s">
        <v>10778</v>
      </c>
      <c r="K5054" s="64">
        <v>43428</v>
      </c>
      <c r="L5054" s="64">
        <v>43479</v>
      </c>
      <c r="M5054" s="61">
        <f>L5054-K5054</f>
        <v>51</v>
      </c>
      <c r="N5054" s="71"/>
      <c r="O5054" s="61"/>
    </row>
    <row r="5055" spans="1:15" s="67" customFormat="1" ht="68" x14ac:dyDescent="0.2">
      <c r="A5055" s="60" t="s">
        <v>10776</v>
      </c>
      <c r="B5055" s="60" t="s">
        <v>5946</v>
      </c>
      <c r="C5055" s="118" t="s">
        <v>224</v>
      </c>
      <c r="D5055" s="64">
        <v>36339</v>
      </c>
      <c r="E5055" s="61" t="s">
        <v>10774</v>
      </c>
      <c r="F5055" s="118"/>
      <c r="G5055" s="60" t="s">
        <v>10779</v>
      </c>
      <c r="H5055" s="61"/>
      <c r="I5055" s="64"/>
      <c r="J5055" s="73" t="s">
        <v>564</v>
      </c>
      <c r="K5055" s="102">
        <v>43470</v>
      </c>
      <c r="L5055" s="64">
        <v>43479</v>
      </c>
      <c r="M5055" s="118">
        <f>L5055-K5055</f>
        <v>9</v>
      </c>
      <c r="N5055" s="66"/>
      <c r="O5055" s="117"/>
    </row>
    <row r="5056" spans="1:15" s="67" customFormat="1" ht="51" x14ac:dyDescent="0.2">
      <c r="A5056" s="60" t="s">
        <v>10780</v>
      </c>
      <c r="B5056" s="60" t="s">
        <v>10781</v>
      </c>
      <c r="C5056" s="118" t="s">
        <v>308</v>
      </c>
      <c r="D5056" s="64">
        <v>29667</v>
      </c>
      <c r="E5056" s="61" t="s">
        <v>10774</v>
      </c>
      <c r="F5056" s="118"/>
      <c r="G5056" s="60" t="s">
        <v>10782</v>
      </c>
      <c r="H5056" s="61"/>
      <c r="I5056" s="64"/>
      <c r="J5056" s="70" t="s">
        <v>10783</v>
      </c>
      <c r="K5056" s="102">
        <v>43448</v>
      </c>
      <c r="L5056" s="64">
        <v>43479</v>
      </c>
      <c r="M5056" s="118">
        <f>L5056-K5056</f>
        <v>31</v>
      </c>
      <c r="N5056" s="66"/>
      <c r="O5056" s="117"/>
    </row>
    <row r="5057" spans="1:15" s="67" customFormat="1" ht="17" x14ac:dyDescent="0.2">
      <c r="A5057" s="60" t="s">
        <v>2581</v>
      </c>
      <c r="B5057" s="60" t="s">
        <v>2643</v>
      </c>
      <c r="C5057" s="118" t="s">
        <v>246</v>
      </c>
      <c r="D5057" s="64">
        <v>23935</v>
      </c>
      <c r="E5057" s="61" t="s">
        <v>10774</v>
      </c>
      <c r="F5057" s="118"/>
      <c r="G5057" s="60" t="s">
        <v>10784</v>
      </c>
      <c r="H5057" s="61"/>
      <c r="I5057" s="64"/>
      <c r="J5057" s="89">
        <v>3729</v>
      </c>
      <c r="K5057" s="102">
        <v>43476</v>
      </c>
      <c r="L5057" s="64">
        <v>43479</v>
      </c>
      <c r="M5057" s="118">
        <f>L5057-K5057</f>
        <v>3</v>
      </c>
      <c r="N5057" s="135"/>
      <c r="O5057" s="117"/>
    </row>
    <row r="5058" spans="1:15" s="67" customFormat="1" ht="34" x14ac:dyDescent="0.2">
      <c r="A5058" s="60" t="s">
        <v>9591</v>
      </c>
      <c r="B5058" s="60" t="s">
        <v>105</v>
      </c>
      <c r="C5058" s="118" t="s">
        <v>64</v>
      </c>
      <c r="D5058" s="102">
        <v>24020</v>
      </c>
      <c r="E5058" s="61" t="s">
        <v>10774</v>
      </c>
      <c r="F5058" s="118"/>
      <c r="G5058" s="60" t="s">
        <v>10785</v>
      </c>
      <c r="H5058" s="61"/>
      <c r="I5058" s="64"/>
      <c r="J5058" s="89" t="s">
        <v>10786</v>
      </c>
      <c r="K5058" s="102">
        <v>43369</v>
      </c>
      <c r="L5058" s="64">
        <v>43479</v>
      </c>
      <c r="M5058" s="118">
        <f>L5058-K5058</f>
        <v>110</v>
      </c>
      <c r="N5058" s="135"/>
      <c r="O5058" s="117"/>
    </row>
    <row r="5059" spans="1:15" s="67" customFormat="1" ht="51" x14ac:dyDescent="0.2">
      <c r="A5059" s="60" t="s">
        <v>8431</v>
      </c>
      <c r="B5059" s="60" t="s">
        <v>1792</v>
      </c>
      <c r="C5059" s="61" t="s">
        <v>268</v>
      </c>
      <c r="D5059" s="64">
        <v>34652</v>
      </c>
      <c r="E5059" s="61" t="s">
        <v>10774</v>
      </c>
      <c r="F5059" s="61"/>
      <c r="G5059" s="60" t="s">
        <v>10787</v>
      </c>
      <c r="H5059" s="61"/>
      <c r="I5059" s="64"/>
      <c r="J5059" s="70" t="s">
        <v>10788</v>
      </c>
      <c r="K5059" s="64">
        <v>43466</v>
      </c>
      <c r="L5059" s="64">
        <v>43479</v>
      </c>
      <c r="M5059" s="61">
        <f>L5059-K5059</f>
        <v>13</v>
      </c>
      <c r="N5059" s="66"/>
      <c r="O5059" s="61"/>
    </row>
    <row r="5060" spans="1:15" s="67" customFormat="1" ht="17" x14ac:dyDescent="0.2">
      <c r="A5060" s="60" t="s">
        <v>10060</v>
      </c>
      <c r="B5060" s="60" t="s">
        <v>3596</v>
      </c>
      <c r="C5060" s="61" t="s">
        <v>388</v>
      </c>
      <c r="D5060" s="64">
        <v>26583</v>
      </c>
      <c r="E5060" s="61" t="s">
        <v>10774</v>
      </c>
      <c r="F5060" s="61"/>
      <c r="G5060" s="60" t="s">
        <v>3260</v>
      </c>
      <c r="H5060" s="61"/>
      <c r="I5060" s="64"/>
      <c r="J5060" s="70">
        <v>0</v>
      </c>
      <c r="K5060" s="64">
        <v>43431</v>
      </c>
      <c r="L5060" s="64">
        <v>43479</v>
      </c>
      <c r="M5060" s="61">
        <f>L5060-K5060</f>
        <v>48</v>
      </c>
      <c r="N5060" s="66"/>
      <c r="O5060" s="61"/>
    </row>
    <row r="5061" spans="1:15" s="67" customFormat="1" ht="34" x14ac:dyDescent="0.2">
      <c r="A5061" s="60" t="s">
        <v>414</v>
      </c>
      <c r="B5061" s="60" t="s">
        <v>113</v>
      </c>
      <c r="C5061" s="61" t="s">
        <v>64</v>
      </c>
      <c r="D5061" s="64">
        <v>27337</v>
      </c>
      <c r="E5061" s="61" t="s">
        <v>10774</v>
      </c>
      <c r="F5061" s="61"/>
      <c r="G5061" s="60" t="s">
        <v>10789</v>
      </c>
      <c r="H5061" s="61"/>
      <c r="I5061" s="64"/>
      <c r="J5061" s="70">
        <v>0</v>
      </c>
      <c r="K5061" s="64">
        <v>43413</v>
      </c>
      <c r="L5061" s="64">
        <v>43479</v>
      </c>
      <c r="M5061" s="61">
        <f>L5061-K5061</f>
        <v>66</v>
      </c>
      <c r="N5061" s="66"/>
      <c r="O5061" s="61"/>
    </row>
    <row r="5062" spans="1:15" s="67" customFormat="1" ht="85" x14ac:dyDescent="0.2">
      <c r="A5062" s="60" t="s">
        <v>414</v>
      </c>
      <c r="B5062" s="60" t="s">
        <v>59</v>
      </c>
      <c r="C5062" s="118" t="s">
        <v>246</v>
      </c>
      <c r="D5062" s="102">
        <v>33037</v>
      </c>
      <c r="E5062" s="61" t="s">
        <v>10774</v>
      </c>
      <c r="F5062" s="118"/>
      <c r="G5062" s="60" t="s">
        <v>10790</v>
      </c>
      <c r="H5062" s="61"/>
      <c r="I5062" s="120"/>
      <c r="J5062" s="94" t="s">
        <v>368</v>
      </c>
      <c r="K5062" s="102">
        <v>43475</v>
      </c>
      <c r="L5062" s="64">
        <v>43479</v>
      </c>
      <c r="M5062" s="118">
        <f>L5062-K5062</f>
        <v>4</v>
      </c>
      <c r="N5062" s="66"/>
      <c r="O5062" s="117"/>
    </row>
    <row r="5063" spans="1:15" s="67" customFormat="1" ht="17" x14ac:dyDescent="0.2">
      <c r="A5063" s="60" t="s">
        <v>5713</v>
      </c>
      <c r="B5063" s="60" t="s">
        <v>559</v>
      </c>
      <c r="C5063" s="61" t="s">
        <v>430</v>
      </c>
      <c r="D5063" s="64">
        <v>28662</v>
      </c>
      <c r="E5063" s="61" t="s">
        <v>10774</v>
      </c>
      <c r="F5063" s="61"/>
      <c r="G5063" s="60" t="s">
        <v>10791</v>
      </c>
      <c r="H5063" s="61"/>
      <c r="I5063" s="64"/>
      <c r="J5063" s="70">
        <v>25000</v>
      </c>
      <c r="K5063" s="64">
        <v>43404</v>
      </c>
      <c r="L5063" s="64">
        <v>43479</v>
      </c>
      <c r="M5063" s="61">
        <f>L5063-K5063</f>
        <v>75</v>
      </c>
      <c r="N5063" s="66"/>
      <c r="O5063" s="61"/>
    </row>
    <row r="5064" spans="1:15" s="67" customFormat="1" ht="17" x14ac:dyDescent="0.2">
      <c r="A5064" s="60" t="s">
        <v>780</v>
      </c>
      <c r="B5064" s="60" t="s">
        <v>515</v>
      </c>
      <c r="C5064" s="61"/>
      <c r="D5064" s="64">
        <v>28359</v>
      </c>
      <c r="E5064" s="61" t="s">
        <v>10774</v>
      </c>
      <c r="F5064" s="61"/>
      <c r="G5064" s="60" t="s">
        <v>7498</v>
      </c>
      <c r="H5064" s="61"/>
      <c r="I5064" s="64"/>
      <c r="J5064" s="70">
        <v>50000</v>
      </c>
      <c r="K5064" s="64">
        <v>43337</v>
      </c>
      <c r="L5064" s="64">
        <v>43479</v>
      </c>
      <c r="M5064" s="61">
        <f>L5064-K5064</f>
        <v>142</v>
      </c>
      <c r="N5064" s="66"/>
      <c r="O5064" s="61"/>
    </row>
    <row r="5065" spans="1:15" s="67" customFormat="1" ht="68" x14ac:dyDescent="0.2">
      <c r="A5065" s="60" t="s">
        <v>88</v>
      </c>
      <c r="B5065" s="60" t="s">
        <v>502</v>
      </c>
      <c r="C5065" s="61" t="s">
        <v>246</v>
      </c>
      <c r="D5065" s="64">
        <v>29151</v>
      </c>
      <c r="E5065" s="61" t="s">
        <v>10774</v>
      </c>
      <c r="F5065" s="61"/>
      <c r="G5065" s="60" t="s">
        <v>10792</v>
      </c>
      <c r="H5065" s="61"/>
      <c r="I5065" s="64"/>
      <c r="J5065" s="70" t="s">
        <v>10793</v>
      </c>
      <c r="K5065" s="64">
        <v>43392</v>
      </c>
      <c r="L5065" s="64">
        <v>43479</v>
      </c>
      <c r="M5065" s="61">
        <f>L5065-K5065</f>
        <v>87</v>
      </c>
      <c r="N5065" s="66"/>
      <c r="O5065" s="61"/>
    </row>
    <row r="5066" spans="1:15" s="67" customFormat="1" ht="85" x14ac:dyDescent="0.2">
      <c r="A5066" s="60" t="s">
        <v>10794</v>
      </c>
      <c r="B5066" s="60" t="s">
        <v>29</v>
      </c>
      <c r="C5066" s="61" t="s">
        <v>176</v>
      </c>
      <c r="D5066" s="64">
        <v>33247</v>
      </c>
      <c r="E5066" s="61" t="s">
        <v>10774</v>
      </c>
      <c r="F5066" s="61"/>
      <c r="G5066" s="60" t="s">
        <v>10795</v>
      </c>
      <c r="H5066" s="61"/>
      <c r="I5066" s="64"/>
      <c r="J5066" s="70" t="s">
        <v>10796</v>
      </c>
      <c r="K5066" s="64">
        <v>43046</v>
      </c>
      <c r="L5066" s="64">
        <v>43479</v>
      </c>
      <c r="M5066" s="61">
        <f>L5066-K5066</f>
        <v>433</v>
      </c>
      <c r="N5066" s="66"/>
      <c r="O5066" s="61"/>
    </row>
    <row r="5067" spans="1:15" s="67" customFormat="1" ht="17" x14ac:dyDescent="0.2">
      <c r="A5067" s="60" t="s">
        <v>10797</v>
      </c>
      <c r="B5067" s="60" t="s">
        <v>949</v>
      </c>
      <c r="C5067" s="61" t="s">
        <v>167</v>
      </c>
      <c r="D5067" s="64">
        <v>31022</v>
      </c>
      <c r="E5067" s="61" t="s">
        <v>10774</v>
      </c>
      <c r="F5067" s="61"/>
      <c r="G5067" s="60" t="s">
        <v>10798</v>
      </c>
      <c r="H5067" s="61"/>
      <c r="I5067" s="64"/>
      <c r="J5067" s="70">
        <v>0</v>
      </c>
      <c r="K5067" s="64">
        <v>43245</v>
      </c>
      <c r="L5067" s="64">
        <v>43479</v>
      </c>
      <c r="M5067" s="61">
        <f>L5067-K5067</f>
        <v>234</v>
      </c>
      <c r="N5067" s="66"/>
      <c r="O5067" s="61"/>
    </row>
    <row r="5068" spans="1:15" s="67" customFormat="1" ht="17" x14ac:dyDescent="0.2">
      <c r="A5068" s="60" t="s">
        <v>1938</v>
      </c>
      <c r="B5068" s="60" t="s">
        <v>2599</v>
      </c>
      <c r="C5068" s="118" t="s">
        <v>64</v>
      </c>
      <c r="D5068" s="102">
        <v>29328</v>
      </c>
      <c r="E5068" s="61" t="s">
        <v>10774</v>
      </c>
      <c r="F5068" s="118"/>
      <c r="G5068" s="60" t="s">
        <v>10799</v>
      </c>
      <c r="H5068" s="61"/>
      <c r="I5068" s="64"/>
      <c r="J5068" s="94" t="s">
        <v>10800</v>
      </c>
      <c r="K5068" s="102">
        <v>43353</v>
      </c>
      <c r="L5068" s="64">
        <v>43479</v>
      </c>
      <c r="M5068" s="118">
        <f>L5068-K5068</f>
        <v>126</v>
      </c>
      <c r="N5068" s="66"/>
      <c r="O5068" s="117"/>
    </row>
    <row r="5069" spans="1:15" s="67" customFormat="1" ht="17" x14ac:dyDescent="0.2">
      <c r="A5069" s="60" t="s">
        <v>7876</v>
      </c>
      <c r="B5069" s="60" t="s">
        <v>10801</v>
      </c>
      <c r="C5069" s="61"/>
      <c r="D5069" s="64">
        <v>27402</v>
      </c>
      <c r="E5069" s="61" t="s">
        <v>10774</v>
      </c>
      <c r="F5069" s="61"/>
      <c r="G5069" s="60" t="s">
        <v>10802</v>
      </c>
      <c r="H5069" s="61"/>
      <c r="I5069" s="64"/>
      <c r="J5069" s="70" t="s">
        <v>10803</v>
      </c>
      <c r="K5069" s="64">
        <v>43459</v>
      </c>
      <c r="L5069" s="64">
        <v>43479</v>
      </c>
      <c r="M5069" s="61">
        <f>L5069-K5069</f>
        <v>20</v>
      </c>
      <c r="N5069" s="66"/>
      <c r="O5069" s="61"/>
    </row>
    <row r="5070" spans="1:15" s="67" customFormat="1" ht="17" x14ac:dyDescent="0.2">
      <c r="A5070" s="60" t="s">
        <v>140</v>
      </c>
      <c r="B5070" s="60" t="s">
        <v>3489</v>
      </c>
      <c r="C5070" s="61" t="s">
        <v>2570</v>
      </c>
      <c r="D5070" s="64">
        <v>29630</v>
      </c>
      <c r="E5070" s="61" t="s">
        <v>10774</v>
      </c>
      <c r="F5070" s="61"/>
      <c r="G5070" s="60" t="s">
        <v>10804</v>
      </c>
      <c r="H5070" s="61"/>
      <c r="I5070" s="64"/>
      <c r="J5070" s="70">
        <v>0</v>
      </c>
      <c r="K5070" s="64">
        <v>43357</v>
      </c>
      <c r="L5070" s="64">
        <v>43479</v>
      </c>
      <c r="M5070" s="61">
        <f>L5070-K5070</f>
        <v>122</v>
      </c>
      <c r="N5070" s="66"/>
      <c r="O5070" s="61"/>
    </row>
    <row r="5071" spans="1:15" s="67" customFormat="1" ht="17" x14ac:dyDescent="0.2">
      <c r="A5071" s="60" t="s">
        <v>9645</v>
      </c>
      <c r="B5071" s="60" t="s">
        <v>145</v>
      </c>
      <c r="C5071" s="61" t="s">
        <v>10805</v>
      </c>
      <c r="D5071" s="64">
        <v>29938</v>
      </c>
      <c r="E5071" s="61" t="s">
        <v>10774</v>
      </c>
      <c r="F5071" s="61"/>
      <c r="G5071" s="60" t="s">
        <v>10694</v>
      </c>
      <c r="H5071" s="61"/>
      <c r="I5071" s="64"/>
      <c r="J5071" s="70">
        <v>0</v>
      </c>
      <c r="K5071" s="64">
        <v>43304</v>
      </c>
      <c r="L5071" s="64">
        <v>43479</v>
      </c>
      <c r="M5071" s="61">
        <f>L5071-K5071</f>
        <v>175</v>
      </c>
      <c r="N5071" s="66"/>
      <c r="O5071" s="61"/>
    </row>
    <row r="5072" spans="1:15" s="67" customFormat="1" ht="17" x14ac:dyDescent="0.2">
      <c r="A5072" s="60" t="s">
        <v>9843</v>
      </c>
      <c r="B5072" s="60" t="s">
        <v>10806</v>
      </c>
      <c r="C5072" s="118" t="s">
        <v>1327</v>
      </c>
      <c r="D5072" s="102">
        <v>27232</v>
      </c>
      <c r="E5072" s="61" t="s">
        <v>10774</v>
      </c>
      <c r="F5072" s="118"/>
      <c r="G5072" s="60" t="s">
        <v>825</v>
      </c>
      <c r="H5072" s="61"/>
      <c r="I5072" s="64"/>
      <c r="J5072" s="89">
        <v>5000</v>
      </c>
      <c r="K5072" s="102">
        <v>43446</v>
      </c>
      <c r="L5072" s="64">
        <v>43479</v>
      </c>
      <c r="M5072" s="118">
        <f>L5072-K5072</f>
        <v>33</v>
      </c>
      <c r="N5072" s="66"/>
      <c r="O5072" s="117"/>
    </row>
    <row r="5073" spans="1:15" s="67" customFormat="1" ht="17" x14ac:dyDescent="0.2">
      <c r="A5073" s="79" t="s">
        <v>10807</v>
      </c>
      <c r="B5073" s="60" t="s">
        <v>129</v>
      </c>
      <c r="C5073" s="61"/>
      <c r="D5073" s="64">
        <v>32332</v>
      </c>
      <c r="E5073" s="61" t="s">
        <v>10774</v>
      </c>
      <c r="F5073" s="121"/>
      <c r="G5073" s="60" t="s">
        <v>10694</v>
      </c>
      <c r="H5073" s="61"/>
      <c r="I5073" s="122"/>
      <c r="J5073" s="97">
        <v>0</v>
      </c>
      <c r="K5073" s="83">
        <v>43423</v>
      </c>
      <c r="L5073" s="64">
        <v>43479</v>
      </c>
      <c r="M5073" s="61">
        <f>L5073-K5073</f>
        <v>56</v>
      </c>
      <c r="N5073" s="66"/>
      <c r="O5073" s="61"/>
    </row>
    <row r="5074" spans="1:15" s="67" customFormat="1" ht="34" x14ac:dyDescent="0.2">
      <c r="A5074" s="68" t="s">
        <v>7016</v>
      </c>
      <c r="B5074" s="60" t="s">
        <v>151</v>
      </c>
      <c r="C5074" s="61" t="s">
        <v>167</v>
      </c>
      <c r="D5074" s="64">
        <v>30528</v>
      </c>
      <c r="E5074" s="61" t="s">
        <v>10774</v>
      </c>
      <c r="F5074" s="61"/>
      <c r="G5074" s="78" t="s">
        <v>10808</v>
      </c>
      <c r="H5074" s="61"/>
      <c r="I5074" s="64"/>
      <c r="J5074" s="88" t="s">
        <v>10809</v>
      </c>
      <c r="K5074" s="64">
        <v>43381</v>
      </c>
      <c r="L5074" s="64">
        <v>43479</v>
      </c>
      <c r="M5074" s="61">
        <f>L5074-K5074</f>
        <v>98</v>
      </c>
      <c r="N5074" s="71"/>
      <c r="O5074" s="61"/>
    </row>
    <row r="5075" spans="1:15" s="67" customFormat="1" ht="34" x14ac:dyDescent="0.2">
      <c r="A5075" s="60" t="s">
        <v>10810</v>
      </c>
      <c r="B5075" s="60" t="s">
        <v>10811</v>
      </c>
      <c r="C5075" s="61" t="s">
        <v>167</v>
      </c>
      <c r="D5075" s="64">
        <v>29619</v>
      </c>
      <c r="E5075" s="61" t="s">
        <v>10774</v>
      </c>
      <c r="F5075" s="61"/>
      <c r="G5075" s="60" t="s">
        <v>10812</v>
      </c>
      <c r="H5075" s="61"/>
      <c r="I5075" s="64"/>
      <c r="J5075" s="70">
        <v>25000</v>
      </c>
      <c r="K5075" s="64">
        <v>43461</v>
      </c>
      <c r="L5075" s="64">
        <v>43479</v>
      </c>
      <c r="M5075" s="61">
        <f>L5075-K5075</f>
        <v>18</v>
      </c>
      <c r="N5075" s="66"/>
      <c r="O5075" s="61"/>
    </row>
    <row r="5076" spans="1:15" s="67" customFormat="1" ht="34" x14ac:dyDescent="0.2">
      <c r="A5076" s="60" t="s">
        <v>10813</v>
      </c>
      <c r="B5076" s="60" t="s">
        <v>3306</v>
      </c>
      <c r="C5076" s="61"/>
      <c r="D5076" s="64">
        <v>32528</v>
      </c>
      <c r="E5076" s="61" t="s">
        <v>10774</v>
      </c>
      <c r="F5076" s="61"/>
      <c r="G5076" s="60" t="s">
        <v>10814</v>
      </c>
      <c r="H5076" s="61"/>
      <c r="I5076" s="64"/>
      <c r="J5076" s="70" t="s">
        <v>10815</v>
      </c>
      <c r="K5076" s="64">
        <v>43271</v>
      </c>
      <c r="L5076" s="64">
        <v>43479</v>
      </c>
      <c r="M5076" s="61">
        <f>L5076-K5076</f>
        <v>208</v>
      </c>
      <c r="N5076" s="66"/>
      <c r="O5076" s="61"/>
    </row>
    <row r="5077" spans="1:15" s="67" customFormat="1" ht="51" x14ac:dyDescent="0.2">
      <c r="A5077" s="60" t="s">
        <v>10816</v>
      </c>
      <c r="B5077" s="60" t="s">
        <v>10817</v>
      </c>
      <c r="C5077" s="118" t="s">
        <v>167</v>
      </c>
      <c r="D5077" s="102">
        <v>29558</v>
      </c>
      <c r="E5077" s="61" t="s">
        <v>10774</v>
      </c>
      <c r="F5077" s="118"/>
      <c r="G5077" s="60" t="s">
        <v>10818</v>
      </c>
      <c r="H5077" s="61"/>
      <c r="I5077" s="64"/>
      <c r="J5077" s="70" t="s">
        <v>10819</v>
      </c>
      <c r="K5077" s="102">
        <v>43446</v>
      </c>
      <c r="L5077" s="64">
        <v>43479</v>
      </c>
      <c r="M5077" s="118">
        <f>L5077-K5077</f>
        <v>33</v>
      </c>
      <c r="N5077" s="66"/>
      <c r="O5077" s="117"/>
    </row>
    <row r="5078" spans="1:15" s="67" customFormat="1" ht="136" x14ac:dyDescent="0.2">
      <c r="A5078" s="68" t="s">
        <v>10820</v>
      </c>
      <c r="B5078" s="60" t="s">
        <v>1308</v>
      </c>
      <c r="C5078" s="61" t="s">
        <v>246</v>
      </c>
      <c r="D5078" s="64">
        <v>31104</v>
      </c>
      <c r="E5078" s="61" t="s">
        <v>10774</v>
      </c>
      <c r="F5078" s="61"/>
      <c r="G5078" s="78" t="s">
        <v>10821</v>
      </c>
      <c r="H5078" s="61"/>
      <c r="I5078" s="64"/>
      <c r="J5078" s="70" t="s">
        <v>10822</v>
      </c>
      <c r="K5078" s="64">
        <v>43133</v>
      </c>
      <c r="L5078" s="64">
        <v>43479</v>
      </c>
      <c r="M5078" s="61">
        <f>L5078-K5078</f>
        <v>346</v>
      </c>
      <c r="N5078" s="71"/>
      <c r="O5078" s="61"/>
    </row>
    <row r="5079" spans="1:15" s="67" customFormat="1" ht="34" x14ac:dyDescent="0.2">
      <c r="A5079" s="84" t="s">
        <v>2199</v>
      </c>
      <c r="B5079" s="60" t="s">
        <v>851</v>
      </c>
      <c r="C5079" s="61" t="s">
        <v>176</v>
      </c>
      <c r="D5079" s="64">
        <v>34387</v>
      </c>
      <c r="E5079" s="61" t="s">
        <v>10774</v>
      </c>
      <c r="F5079" s="121"/>
      <c r="G5079" s="60" t="s">
        <v>10823</v>
      </c>
      <c r="H5079" s="61"/>
      <c r="I5079" s="64"/>
      <c r="J5079" s="82" t="s">
        <v>10824</v>
      </c>
      <c r="K5079" s="83">
        <v>43320</v>
      </c>
      <c r="L5079" s="64">
        <v>43479</v>
      </c>
      <c r="M5079" s="61">
        <f>L5079-K5079</f>
        <v>159</v>
      </c>
      <c r="N5079" s="66"/>
      <c r="O5079" s="61"/>
    </row>
    <row r="5080" spans="1:15" s="67" customFormat="1" ht="34" x14ac:dyDescent="0.2">
      <c r="A5080" s="60" t="s">
        <v>10825</v>
      </c>
      <c r="B5080" s="60" t="s">
        <v>1270</v>
      </c>
      <c r="C5080" s="61" t="s">
        <v>167</v>
      </c>
      <c r="D5080" s="64">
        <v>26422</v>
      </c>
      <c r="E5080" s="61" t="s">
        <v>10774</v>
      </c>
      <c r="F5080" s="61"/>
      <c r="G5080" s="60" t="s">
        <v>10826</v>
      </c>
      <c r="H5080" s="61"/>
      <c r="I5080" s="64"/>
      <c r="J5080" s="70" t="s">
        <v>543</v>
      </c>
      <c r="K5080" s="64">
        <v>43045</v>
      </c>
      <c r="L5080" s="64">
        <v>43479</v>
      </c>
      <c r="M5080" s="61">
        <f>L5080-K5080</f>
        <v>434</v>
      </c>
      <c r="N5080" s="66"/>
      <c r="O5080" s="61"/>
    </row>
    <row r="5081" spans="1:15" s="67" customFormat="1" ht="51" x14ac:dyDescent="0.2">
      <c r="A5081" s="60" t="s">
        <v>10827</v>
      </c>
      <c r="B5081" s="60" t="s">
        <v>5156</v>
      </c>
      <c r="C5081" s="61" t="s">
        <v>167</v>
      </c>
      <c r="D5081" s="64">
        <v>27621</v>
      </c>
      <c r="E5081" s="61" t="s">
        <v>10774</v>
      </c>
      <c r="F5081" s="61"/>
      <c r="G5081" s="60" t="s">
        <v>10828</v>
      </c>
      <c r="H5081" s="61"/>
      <c r="I5081" s="64"/>
      <c r="J5081" s="70" t="s">
        <v>543</v>
      </c>
      <c r="K5081" s="64">
        <v>43455</v>
      </c>
      <c r="L5081" s="64">
        <v>43479</v>
      </c>
      <c r="M5081" s="61">
        <f>L5081-K5081</f>
        <v>24</v>
      </c>
      <c r="N5081" s="66"/>
      <c r="O5081" s="61"/>
    </row>
    <row r="5082" spans="1:15" s="67" customFormat="1" ht="17" x14ac:dyDescent="0.2">
      <c r="A5082" s="60" t="s">
        <v>9580</v>
      </c>
      <c r="B5082" s="60" t="s">
        <v>4807</v>
      </c>
      <c r="C5082" s="61" t="s">
        <v>2704</v>
      </c>
      <c r="D5082" s="64">
        <v>24684</v>
      </c>
      <c r="E5082" s="61" t="s">
        <v>10774</v>
      </c>
      <c r="F5082" s="61"/>
      <c r="G5082" s="60" t="s">
        <v>1500</v>
      </c>
      <c r="H5082" s="61"/>
      <c r="I5082" s="64"/>
      <c r="J5082" s="70">
        <v>0</v>
      </c>
      <c r="K5082" s="64">
        <v>43263</v>
      </c>
      <c r="L5082" s="64">
        <v>43479</v>
      </c>
      <c r="M5082" s="61">
        <f>L5082-K5082</f>
        <v>216</v>
      </c>
      <c r="N5082" s="66"/>
      <c r="O5082" s="61"/>
    </row>
    <row r="5083" spans="1:15" s="67" customFormat="1" ht="17" x14ac:dyDescent="0.2">
      <c r="A5083" s="60" t="s">
        <v>192</v>
      </c>
      <c r="B5083" s="60" t="s">
        <v>10829</v>
      </c>
      <c r="C5083" s="61"/>
      <c r="D5083" s="64">
        <v>30499</v>
      </c>
      <c r="E5083" s="61" t="s">
        <v>10774</v>
      </c>
      <c r="F5083" s="61"/>
      <c r="G5083" s="60"/>
      <c r="H5083" s="61"/>
      <c r="I5083" s="64"/>
      <c r="J5083" s="70">
        <v>0</v>
      </c>
      <c r="K5083" s="64">
        <v>43356</v>
      </c>
      <c r="L5083" s="64">
        <v>43479</v>
      </c>
      <c r="M5083" s="61">
        <f>L5083-K5083</f>
        <v>123</v>
      </c>
      <c r="N5083" s="66"/>
      <c r="O5083" s="61"/>
    </row>
    <row r="5084" spans="1:15" s="67" customFormat="1" ht="34" x14ac:dyDescent="0.2">
      <c r="A5084" s="60" t="s">
        <v>192</v>
      </c>
      <c r="B5084" s="60" t="s">
        <v>796</v>
      </c>
      <c r="C5084" s="61" t="s">
        <v>2570</v>
      </c>
      <c r="D5084" s="64">
        <v>30585</v>
      </c>
      <c r="E5084" s="61" t="s">
        <v>10774</v>
      </c>
      <c r="F5084" s="61"/>
      <c r="G5084" s="60" t="s">
        <v>10830</v>
      </c>
      <c r="H5084" s="61"/>
      <c r="I5084" s="64"/>
      <c r="J5084" s="70" t="s">
        <v>10831</v>
      </c>
      <c r="K5084" s="64">
        <v>43437</v>
      </c>
      <c r="L5084" s="64">
        <v>43479</v>
      </c>
      <c r="M5084" s="61">
        <f>L5084-K5084</f>
        <v>42</v>
      </c>
      <c r="N5084" s="66"/>
      <c r="O5084" s="61"/>
    </row>
    <row r="5085" spans="1:15" s="67" customFormat="1" ht="17" x14ac:dyDescent="0.2">
      <c r="A5085" s="60" t="s">
        <v>10832</v>
      </c>
      <c r="B5085" s="60" t="s">
        <v>144</v>
      </c>
      <c r="C5085" s="61" t="s">
        <v>176</v>
      </c>
      <c r="D5085" s="64">
        <v>29300</v>
      </c>
      <c r="E5085" s="61" t="s">
        <v>10774</v>
      </c>
      <c r="F5085" s="61"/>
      <c r="G5085" s="60" t="s">
        <v>10833</v>
      </c>
      <c r="H5085" s="61"/>
      <c r="I5085" s="64"/>
      <c r="J5085" s="70">
        <v>0</v>
      </c>
      <c r="K5085" s="64">
        <v>43468</v>
      </c>
      <c r="L5085" s="64">
        <v>43479</v>
      </c>
      <c r="M5085" s="61">
        <f>L5085-K5085</f>
        <v>11</v>
      </c>
      <c r="N5085" s="66"/>
      <c r="O5085" s="61"/>
    </row>
    <row r="5086" spans="1:15" s="67" customFormat="1" ht="17" x14ac:dyDescent="0.2">
      <c r="A5086" s="68" t="s">
        <v>10834</v>
      </c>
      <c r="B5086" s="60" t="s">
        <v>3504</v>
      </c>
      <c r="C5086" s="61" t="s">
        <v>2570</v>
      </c>
      <c r="D5086" s="64">
        <v>33127</v>
      </c>
      <c r="E5086" s="61" t="s">
        <v>10774</v>
      </c>
      <c r="F5086" s="61"/>
      <c r="G5086" s="78" t="s">
        <v>10835</v>
      </c>
      <c r="H5086" s="61"/>
      <c r="I5086" s="64"/>
      <c r="J5086" s="88" t="s">
        <v>10836</v>
      </c>
      <c r="K5086" s="64">
        <v>43479</v>
      </c>
      <c r="L5086" s="64">
        <v>43479</v>
      </c>
      <c r="M5086" s="61">
        <f>L5086-K5086</f>
        <v>0</v>
      </c>
      <c r="N5086" s="71"/>
      <c r="O5086" s="61"/>
    </row>
    <row r="5087" spans="1:15" s="67" customFormat="1" ht="34" x14ac:dyDescent="0.2">
      <c r="A5087" s="60" t="s">
        <v>10837</v>
      </c>
      <c r="B5087" s="60" t="s">
        <v>1931</v>
      </c>
      <c r="C5087" s="61" t="s">
        <v>224</v>
      </c>
      <c r="D5087" s="64">
        <v>35795</v>
      </c>
      <c r="E5087" s="61" t="s">
        <v>10774</v>
      </c>
      <c r="F5087" s="61"/>
      <c r="G5087" s="60" t="s">
        <v>10838</v>
      </c>
      <c r="H5087" s="61"/>
      <c r="I5087" s="64"/>
      <c r="J5087" s="70">
        <v>0</v>
      </c>
      <c r="K5087" s="64">
        <v>42771</v>
      </c>
      <c r="L5087" s="64">
        <v>43479</v>
      </c>
      <c r="M5087" s="61">
        <f>L5087-K5087</f>
        <v>708</v>
      </c>
      <c r="N5087" s="66"/>
      <c r="O5087" s="61"/>
    </row>
    <row r="5088" spans="1:15" s="67" customFormat="1" ht="68" x14ac:dyDescent="0.2">
      <c r="A5088" s="60" t="s">
        <v>9587</v>
      </c>
      <c r="B5088" s="60" t="s">
        <v>6601</v>
      </c>
      <c r="C5088" s="118" t="s">
        <v>308</v>
      </c>
      <c r="D5088" s="102">
        <v>27762</v>
      </c>
      <c r="E5088" s="61" t="s">
        <v>10774</v>
      </c>
      <c r="F5088" s="118"/>
      <c r="G5088" s="60" t="s">
        <v>10842</v>
      </c>
      <c r="H5088" s="61"/>
      <c r="I5088" s="64"/>
      <c r="J5088" s="70" t="s">
        <v>10843</v>
      </c>
      <c r="K5088" s="102">
        <v>43466</v>
      </c>
      <c r="L5088" s="64">
        <v>43479</v>
      </c>
      <c r="M5088" s="61">
        <f>L5088-K5088</f>
        <v>13</v>
      </c>
      <c r="N5088" s="135"/>
      <c r="O5088" s="117"/>
    </row>
    <row r="5089" spans="1:26" s="67" customFormat="1" ht="17" x14ac:dyDescent="0.2">
      <c r="A5089" s="60" t="s">
        <v>223</v>
      </c>
      <c r="B5089" s="60" t="s">
        <v>7564</v>
      </c>
      <c r="C5089" s="61" t="s">
        <v>2601</v>
      </c>
      <c r="D5089" s="64">
        <v>35816</v>
      </c>
      <c r="E5089" s="61" t="s">
        <v>10774</v>
      </c>
      <c r="F5089" s="61"/>
      <c r="G5089" s="60" t="s">
        <v>3260</v>
      </c>
      <c r="H5089" s="61"/>
      <c r="I5089" s="64"/>
      <c r="J5089" s="70">
        <v>0</v>
      </c>
      <c r="K5089" s="64">
        <v>43432</v>
      </c>
      <c r="L5089" s="64">
        <v>43479</v>
      </c>
      <c r="M5089" s="61">
        <f>L5089-K5089</f>
        <v>47</v>
      </c>
      <c r="N5089" s="66"/>
      <c r="O5089" s="61"/>
    </row>
    <row r="5090" spans="1:26" s="67" customFormat="1" ht="17" x14ac:dyDescent="0.2">
      <c r="A5090" s="60" t="s">
        <v>6834</v>
      </c>
      <c r="B5090" s="60" t="s">
        <v>4723</v>
      </c>
      <c r="C5090" s="61" t="s">
        <v>255</v>
      </c>
      <c r="D5090" s="64">
        <v>28543</v>
      </c>
      <c r="E5090" s="61" t="s">
        <v>10774</v>
      </c>
      <c r="F5090" s="61"/>
      <c r="G5090" s="60" t="s">
        <v>10844</v>
      </c>
      <c r="H5090" s="61"/>
      <c r="I5090" s="64"/>
      <c r="J5090" s="70" t="s">
        <v>2655</v>
      </c>
      <c r="K5090" s="64">
        <v>43344</v>
      </c>
      <c r="L5090" s="64">
        <v>43479</v>
      </c>
      <c r="M5090" s="61">
        <f>L5090-K5090</f>
        <v>135</v>
      </c>
      <c r="N5090" s="66"/>
      <c r="O5090" s="61"/>
    </row>
    <row r="5091" spans="1:26" s="67" customFormat="1" ht="102" x14ac:dyDescent="0.2">
      <c r="A5091" s="60" t="s">
        <v>968</v>
      </c>
      <c r="B5091" s="60" t="s">
        <v>3540</v>
      </c>
      <c r="C5091" s="61" t="s">
        <v>2570</v>
      </c>
      <c r="D5091" s="64">
        <v>23760</v>
      </c>
      <c r="E5091" s="61" t="s">
        <v>10774</v>
      </c>
      <c r="F5091" s="61"/>
      <c r="G5091" s="60" t="s">
        <v>10845</v>
      </c>
      <c r="H5091" s="61"/>
      <c r="I5091" s="64"/>
      <c r="J5091" s="70" t="s">
        <v>10846</v>
      </c>
      <c r="K5091" s="64">
        <v>43427</v>
      </c>
      <c r="L5091" s="64">
        <v>43479</v>
      </c>
      <c r="M5091" s="61">
        <f>L5091-K5091</f>
        <v>52</v>
      </c>
      <c r="N5091" s="66"/>
      <c r="O5091" s="61"/>
    </row>
    <row r="5092" spans="1:26" s="67" customFormat="1" ht="17" x14ac:dyDescent="0.2">
      <c r="A5092" s="60" t="s">
        <v>2360</v>
      </c>
      <c r="B5092" s="60" t="s">
        <v>1005</v>
      </c>
      <c r="C5092" s="118" t="s">
        <v>451</v>
      </c>
      <c r="D5092" s="102">
        <v>27564</v>
      </c>
      <c r="E5092" s="61" t="s">
        <v>10774</v>
      </c>
      <c r="F5092" s="118"/>
      <c r="G5092" s="60" t="s">
        <v>10737</v>
      </c>
      <c r="H5092" s="61"/>
      <c r="I5092" s="64"/>
      <c r="J5092" s="89">
        <v>0</v>
      </c>
      <c r="K5092" s="102">
        <v>43414</v>
      </c>
      <c r="L5092" s="64">
        <v>43479</v>
      </c>
      <c r="M5092" s="61">
        <f>L5092-K5092</f>
        <v>65</v>
      </c>
      <c r="N5092" s="66"/>
      <c r="O5092" s="117"/>
    </row>
    <row r="5093" spans="1:26" s="67" customFormat="1" ht="34" x14ac:dyDescent="0.2">
      <c r="A5093" s="60" t="s">
        <v>10847</v>
      </c>
      <c r="B5093" s="60" t="s">
        <v>8954</v>
      </c>
      <c r="C5093" s="63"/>
      <c r="D5093" s="64"/>
      <c r="E5093" s="63" t="s">
        <v>10848</v>
      </c>
      <c r="F5093" s="63"/>
      <c r="G5093" s="60" t="s">
        <v>10849</v>
      </c>
      <c r="H5093" s="63"/>
      <c r="I5093" s="61"/>
      <c r="J5093" s="70">
        <v>0</v>
      </c>
      <c r="K5093" s="64">
        <v>43408</v>
      </c>
      <c r="L5093" s="64">
        <v>43552</v>
      </c>
      <c r="M5093" s="63">
        <f>L5093-K5093</f>
        <v>144</v>
      </c>
      <c r="N5093" s="71"/>
      <c r="O5093" s="61"/>
      <c r="P5093" s="60"/>
      <c r="Q5093" s="60"/>
      <c r="R5093" s="60"/>
      <c r="S5093" s="60"/>
      <c r="T5093" s="60"/>
      <c r="U5093" s="60"/>
      <c r="V5093" s="60"/>
      <c r="W5093" s="60"/>
      <c r="X5093" s="60"/>
      <c r="Y5093" s="60"/>
      <c r="Z5093" s="60"/>
    </row>
    <row r="5094" spans="1:26" s="67" customFormat="1" ht="68" x14ac:dyDescent="0.2">
      <c r="A5094" s="68" t="s">
        <v>10850</v>
      </c>
      <c r="B5094" s="60" t="s">
        <v>10851</v>
      </c>
      <c r="C5094" s="63"/>
      <c r="D5094" s="64"/>
      <c r="E5094" s="63" t="s">
        <v>10848</v>
      </c>
      <c r="F5094" s="63"/>
      <c r="G5094" s="78" t="s">
        <v>10852</v>
      </c>
      <c r="H5094" s="63"/>
      <c r="I5094" s="61"/>
      <c r="J5094" s="89">
        <v>4600</v>
      </c>
      <c r="K5094" s="64">
        <v>43552</v>
      </c>
      <c r="L5094" s="64">
        <v>43552</v>
      </c>
      <c r="M5094" s="63">
        <f>L5094-K5094</f>
        <v>0</v>
      </c>
      <c r="N5094" s="71"/>
      <c r="O5094" s="61"/>
      <c r="P5094" s="60"/>
      <c r="Q5094" s="60"/>
      <c r="R5094" s="60"/>
      <c r="S5094" s="60"/>
      <c r="T5094" s="60"/>
      <c r="U5094" s="60"/>
      <c r="V5094" s="60"/>
      <c r="W5094" s="60"/>
      <c r="X5094" s="60"/>
      <c r="Y5094" s="60"/>
      <c r="Z5094" s="60"/>
    </row>
    <row r="5095" spans="1:26" s="67" customFormat="1" ht="68" x14ac:dyDescent="0.2">
      <c r="A5095" s="60" t="s">
        <v>10853</v>
      </c>
      <c r="B5095" s="60" t="s">
        <v>10854</v>
      </c>
      <c r="C5095" s="63"/>
      <c r="D5095" s="102"/>
      <c r="E5095" s="63" t="s">
        <v>10848</v>
      </c>
      <c r="F5095" s="63"/>
      <c r="G5095" s="60" t="s">
        <v>10855</v>
      </c>
      <c r="H5095" s="63"/>
      <c r="I5095" s="61"/>
      <c r="J5095" s="73">
        <v>20000</v>
      </c>
      <c r="K5095" s="64">
        <v>43537</v>
      </c>
      <c r="L5095" s="64">
        <v>43552</v>
      </c>
      <c r="M5095" s="63">
        <f>L5095-K5095</f>
        <v>15</v>
      </c>
      <c r="N5095" s="71"/>
      <c r="O5095" s="63"/>
      <c r="P5095" s="60"/>
      <c r="Q5095" s="60"/>
      <c r="R5095" s="60"/>
      <c r="S5095" s="60"/>
      <c r="T5095" s="60"/>
      <c r="U5095" s="60"/>
      <c r="V5095" s="60"/>
      <c r="W5095" s="60"/>
      <c r="X5095" s="60"/>
      <c r="Y5095" s="60"/>
      <c r="Z5095" s="60"/>
    </row>
    <row r="5096" spans="1:26" s="67" customFormat="1" ht="17" x14ac:dyDescent="0.2">
      <c r="A5096" s="60" t="s">
        <v>10856</v>
      </c>
      <c r="B5096" s="60" t="s">
        <v>9040</v>
      </c>
      <c r="C5096" s="63"/>
      <c r="D5096" s="102"/>
      <c r="E5096" s="63" t="s">
        <v>10848</v>
      </c>
      <c r="F5096" s="63"/>
      <c r="G5096" s="60" t="s">
        <v>10857</v>
      </c>
      <c r="H5096" s="63"/>
      <c r="I5096" s="61"/>
      <c r="J5096" s="94">
        <v>600000</v>
      </c>
      <c r="K5096" s="64">
        <v>42789</v>
      </c>
      <c r="L5096" s="64">
        <v>43552</v>
      </c>
      <c r="M5096" s="63">
        <f>L5096-K5096</f>
        <v>763</v>
      </c>
      <c r="N5096" s="71"/>
      <c r="O5096" s="63"/>
      <c r="P5096" s="60"/>
      <c r="Q5096" s="60"/>
      <c r="R5096" s="60"/>
      <c r="S5096" s="60"/>
      <c r="T5096" s="60"/>
      <c r="U5096" s="60"/>
      <c r="V5096" s="60"/>
      <c r="W5096" s="60"/>
      <c r="X5096" s="60"/>
      <c r="Y5096" s="60"/>
      <c r="Z5096" s="60"/>
    </row>
    <row r="5097" spans="1:26" s="67" customFormat="1" ht="51" x14ac:dyDescent="0.2">
      <c r="A5097" s="60" t="s">
        <v>10858</v>
      </c>
      <c r="B5097" s="60" t="s">
        <v>10859</v>
      </c>
      <c r="C5097" s="63"/>
      <c r="D5097" s="103"/>
      <c r="E5097" s="63" t="s">
        <v>10848</v>
      </c>
      <c r="F5097" s="63"/>
      <c r="G5097" s="60" t="s">
        <v>10860</v>
      </c>
      <c r="H5097" s="63"/>
      <c r="I5097" s="64"/>
      <c r="J5097" s="94">
        <v>20000</v>
      </c>
      <c r="K5097" s="64">
        <v>43530</v>
      </c>
      <c r="L5097" s="64">
        <v>43552</v>
      </c>
      <c r="M5097" s="63">
        <f>L5097-K5097</f>
        <v>22</v>
      </c>
      <c r="N5097" s="71"/>
      <c r="O5097" s="63"/>
      <c r="P5097" s="60"/>
      <c r="Q5097" s="60"/>
      <c r="R5097" s="60"/>
      <c r="S5097" s="60"/>
      <c r="T5097" s="60"/>
      <c r="U5097" s="60"/>
      <c r="V5097" s="60"/>
      <c r="W5097" s="60"/>
      <c r="X5097" s="60"/>
      <c r="Y5097" s="60"/>
      <c r="Z5097" s="60"/>
    </row>
    <row r="5098" spans="1:26" s="67" customFormat="1" ht="51" x14ac:dyDescent="0.2">
      <c r="A5098" s="60" t="s">
        <v>10861</v>
      </c>
      <c r="B5098" s="60" t="s">
        <v>10862</v>
      </c>
      <c r="C5098" s="63" t="s">
        <v>64</v>
      </c>
      <c r="D5098" s="103"/>
      <c r="E5098" s="63" t="s">
        <v>10848</v>
      </c>
      <c r="F5098" s="63"/>
      <c r="G5098" s="60" t="s">
        <v>10863</v>
      </c>
      <c r="H5098" s="63"/>
      <c r="I5098" s="64"/>
      <c r="J5098" s="89">
        <v>75000</v>
      </c>
      <c r="K5098" s="64">
        <v>43453</v>
      </c>
      <c r="L5098" s="64">
        <v>43552</v>
      </c>
      <c r="M5098" s="63">
        <f>L5098-K5098</f>
        <v>99</v>
      </c>
      <c r="N5098" s="71"/>
      <c r="O5098" s="63"/>
      <c r="P5098" s="60"/>
      <c r="Q5098" s="60"/>
      <c r="R5098" s="60"/>
      <c r="S5098" s="60"/>
      <c r="T5098" s="60"/>
      <c r="U5098" s="60"/>
      <c r="V5098" s="60"/>
      <c r="W5098" s="60"/>
      <c r="X5098" s="60"/>
      <c r="Y5098" s="60"/>
      <c r="Z5098" s="60"/>
    </row>
    <row r="5099" spans="1:26" s="67" customFormat="1" ht="51" x14ac:dyDescent="0.2">
      <c r="A5099" s="60" t="s">
        <v>10864</v>
      </c>
      <c r="B5099" s="60" t="s">
        <v>885</v>
      </c>
      <c r="C5099" s="63" t="s">
        <v>1327</v>
      </c>
      <c r="D5099" s="103"/>
      <c r="E5099" s="63" t="s">
        <v>10848</v>
      </c>
      <c r="F5099" s="63"/>
      <c r="G5099" s="60" t="s">
        <v>10865</v>
      </c>
      <c r="H5099" s="63"/>
      <c r="I5099" s="61"/>
      <c r="J5099" s="89">
        <v>25000</v>
      </c>
      <c r="K5099" s="64">
        <v>43530</v>
      </c>
      <c r="L5099" s="64">
        <v>43552</v>
      </c>
      <c r="M5099" s="63">
        <f>L5099-K5099</f>
        <v>22</v>
      </c>
      <c r="N5099" s="71"/>
      <c r="O5099" s="63"/>
      <c r="P5099" s="60"/>
      <c r="Q5099" s="60"/>
      <c r="R5099" s="60"/>
      <c r="S5099" s="60"/>
      <c r="T5099" s="60"/>
      <c r="U5099" s="60"/>
      <c r="V5099" s="60"/>
      <c r="W5099" s="60"/>
      <c r="X5099" s="60"/>
      <c r="Y5099" s="60"/>
      <c r="Z5099" s="60"/>
    </row>
    <row r="5100" spans="1:26" s="67" customFormat="1" ht="17" x14ac:dyDescent="0.2">
      <c r="A5100" s="60" t="s">
        <v>10866</v>
      </c>
      <c r="B5100" s="60" t="s">
        <v>10867</v>
      </c>
      <c r="C5100" s="63" t="s">
        <v>1327</v>
      </c>
      <c r="D5100" s="64"/>
      <c r="E5100" s="63" t="s">
        <v>10848</v>
      </c>
      <c r="F5100" s="63"/>
      <c r="G5100" s="60" t="s">
        <v>10868</v>
      </c>
      <c r="H5100" s="61"/>
      <c r="I5100" s="61"/>
      <c r="J5100" s="70">
        <v>0</v>
      </c>
      <c r="K5100" s="64">
        <v>43333</v>
      </c>
      <c r="L5100" s="64">
        <v>43552</v>
      </c>
      <c r="M5100" s="63">
        <f>L5100-K5100</f>
        <v>219</v>
      </c>
      <c r="N5100" s="71"/>
      <c r="O5100" s="61"/>
      <c r="P5100" s="60"/>
      <c r="Q5100" s="60"/>
      <c r="R5100" s="60"/>
      <c r="S5100" s="60"/>
      <c r="T5100" s="60"/>
      <c r="U5100" s="60"/>
      <c r="V5100" s="60"/>
      <c r="W5100" s="60"/>
      <c r="X5100" s="60"/>
      <c r="Y5100" s="60"/>
      <c r="Z5100" s="60"/>
    </row>
    <row r="5101" spans="1:26" s="67" customFormat="1" ht="51" x14ac:dyDescent="0.2">
      <c r="A5101" s="60" t="s">
        <v>8989</v>
      </c>
      <c r="B5101" s="60" t="s">
        <v>10869</v>
      </c>
      <c r="C5101" s="63" t="s">
        <v>176</v>
      </c>
      <c r="D5101" s="64"/>
      <c r="E5101" s="63" t="s">
        <v>10848</v>
      </c>
      <c r="F5101" s="63"/>
      <c r="G5101" s="60" t="s">
        <v>10870</v>
      </c>
      <c r="H5101" s="61"/>
      <c r="I5101" s="61"/>
      <c r="J5101" s="70">
        <v>90000</v>
      </c>
      <c r="K5101" s="64">
        <v>43493</v>
      </c>
      <c r="L5101" s="64">
        <v>43552</v>
      </c>
      <c r="M5101" s="63">
        <f>L5101-K5101</f>
        <v>59</v>
      </c>
      <c r="N5101" s="71"/>
      <c r="O5101" s="61"/>
      <c r="P5101" s="60"/>
      <c r="Q5101" s="60"/>
      <c r="R5101" s="60"/>
      <c r="S5101" s="60"/>
      <c r="T5101" s="60"/>
      <c r="U5101" s="60"/>
      <c r="V5101" s="60"/>
      <c r="W5101" s="60"/>
      <c r="X5101" s="60"/>
      <c r="Y5101" s="60"/>
      <c r="Z5101" s="60"/>
    </row>
    <row r="5102" spans="1:26" s="67" customFormat="1" ht="17" x14ac:dyDescent="0.2">
      <c r="A5102" s="60" t="s">
        <v>10871</v>
      </c>
      <c r="B5102" s="60" t="s">
        <v>10872</v>
      </c>
      <c r="C5102" s="63"/>
      <c r="D5102" s="64"/>
      <c r="E5102" s="63" t="s">
        <v>10848</v>
      </c>
      <c r="F5102" s="63"/>
      <c r="G5102" s="60" t="s">
        <v>10857</v>
      </c>
      <c r="H5102" s="61"/>
      <c r="I5102" s="61"/>
      <c r="J5102" s="70">
        <v>0</v>
      </c>
      <c r="K5102" s="64">
        <v>42181</v>
      </c>
      <c r="L5102" s="64">
        <v>43552</v>
      </c>
      <c r="M5102" s="63">
        <f>L5102-K5102</f>
        <v>1371</v>
      </c>
      <c r="N5102" s="71"/>
      <c r="O5102" s="61"/>
      <c r="P5102" s="60"/>
      <c r="Q5102" s="60"/>
      <c r="R5102" s="60"/>
      <c r="S5102" s="60"/>
      <c r="T5102" s="60"/>
      <c r="U5102" s="60"/>
      <c r="V5102" s="60"/>
      <c r="W5102" s="60"/>
      <c r="X5102" s="60"/>
      <c r="Y5102" s="60"/>
      <c r="Z5102" s="60"/>
    </row>
    <row r="5103" spans="1:26" s="67" customFormat="1" ht="51" x14ac:dyDescent="0.2">
      <c r="A5103" s="60" t="s">
        <v>10873</v>
      </c>
      <c r="B5103" s="60" t="s">
        <v>10874</v>
      </c>
      <c r="C5103" s="63"/>
      <c r="D5103" s="103"/>
      <c r="E5103" s="63" t="s">
        <v>10848</v>
      </c>
      <c r="F5103" s="63"/>
      <c r="G5103" s="60" t="s">
        <v>10875</v>
      </c>
      <c r="H5103" s="63"/>
      <c r="I5103" s="83"/>
      <c r="J5103" s="94">
        <v>70000</v>
      </c>
      <c r="K5103" s="64">
        <v>43242</v>
      </c>
      <c r="L5103" s="64">
        <v>43552</v>
      </c>
      <c r="M5103" s="63">
        <f>L5103-K5103</f>
        <v>310</v>
      </c>
      <c r="N5103" s="71"/>
      <c r="O5103" s="63"/>
      <c r="P5103" s="60"/>
      <c r="Q5103" s="60"/>
      <c r="R5103" s="60"/>
      <c r="S5103" s="60"/>
      <c r="T5103" s="60"/>
      <c r="U5103" s="60"/>
      <c r="V5103" s="60"/>
      <c r="W5103" s="60"/>
      <c r="X5103" s="60"/>
      <c r="Y5103" s="60"/>
      <c r="Z5103" s="60"/>
    </row>
    <row r="5104" spans="1:26" s="67" customFormat="1" ht="34" x14ac:dyDescent="0.2">
      <c r="A5104" s="60" t="s">
        <v>10876</v>
      </c>
      <c r="B5104" s="60" t="s">
        <v>8954</v>
      </c>
      <c r="C5104" s="63" t="s">
        <v>255</v>
      </c>
      <c r="D5104" s="64"/>
      <c r="E5104" s="63" t="s">
        <v>10848</v>
      </c>
      <c r="F5104" s="63"/>
      <c r="G5104" s="60" t="s">
        <v>10877</v>
      </c>
      <c r="H5104" s="61"/>
      <c r="I5104" s="64"/>
      <c r="J5104" s="70">
        <v>0</v>
      </c>
      <c r="K5104" s="64">
        <v>43409</v>
      </c>
      <c r="L5104" s="64">
        <v>43552</v>
      </c>
      <c r="M5104" s="63">
        <f>L5104-K5104</f>
        <v>143</v>
      </c>
      <c r="N5104" s="71"/>
      <c r="O5104" s="61"/>
      <c r="P5104" s="60"/>
      <c r="Q5104" s="60"/>
      <c r="R5104" s="60"/>
      <c r="S5104" s="60"/>
      <c r="T5104" s="60"/>
      <c r="U5104" s="60"/>
      <c r="V5104" s="60"/>
      <c r="W5104" s="60"/>
      <c r="X5104" s="60"/>
      <c r="Y5104" s="60"/>
      <c r="Z5104" s="60"/>
    </row>
    <row r="5105" spans="1:26" s="67" customFormat="1" ht="17" x14ac:dyDescent="0.2">
      <c r="A5105" s="60" t="s">
        <v>10880</v>
      </c>
      <c r="B5105" s="60" t="s">
        <v>10881</v>
      </c>
      <c r="C5105" s="63"/>
      <c r="D5105" s="64"/>
      <c r="E5105" s="63" t="s">
        <v>10848</v>
      </c>
      <c r="F5105" s="63"/>
      <c r="G5105" s="60" t="s">
        <v>10882</v>
      </c>
      <c r="H5105" s="61"/>
      <c r="I5105" s="64"/>
      <c r="J5105" s="70">
        <v>100000</v>
      </c>
      <c r="K5105" s="64">
        <v>43452</v>
      </c>
      <c r="L5105" s="64">
        <v>43552</v>
      </c>
      <c r="M5105" s="63">
        <f>L5105-K5105</f>
        <v>100</v>
      </c>
      <c r="N5105" s="71"/>
      <c r="O5105" s="61"/>
      <c r="P5105" s="60"/>
      <c r="Q5105" s="60"/>
      <c r="R5105" s="60"/>
      <c r="S5105" s="60"/>
      <c r="T5105" s="60"/>
      <c r="U5105" s="60"/>
      <c r="V5105" s="60"/>
      <c r="W5105" s="60"/>
      <c r="X5105" s="60"/>
      <c r="Y5105" s="60"/>
      <c r="Z5105" s="60"/>
    </row>
    <row r="5106" spans="1:26" s="67" customFormat="1" ht="34" x14ac:dyDescent="0.2">
      <c r="A5106" s="60" t="s">
        <v>10878</v>
      </c>
      <c r="B5106" s="60" t="s">
        <v>10879</v>
      </c>
      <c r="C5106" s="63"/>
      <c r="D5106" s="64"/>
      <c r="E5106" s="63" t="s">
        <v>10848</v>
      </c>
      <c r="F5106" s="63"/>
      <c r="G5106" s="60" t="s">
        <v>10849</v>
      </c>
      <c r="H5106" s="61"/>
      <c r="I5106" s="64"/>
      <c r="J5106" s="70">
        <v>0</v>
      </c>
      <c r="K5106" s="64">
        <v>43473</v>
      </c>
      <c r="L5106" s="64">
        <v>43552</v>
      </c>
      <c r="M5106" s="63">
        <f>L5106-K5106</f>
        <v>79</v>
      </c>
      <c r="N5106" s="71"/>
      <c r="O5106" s="61"/>
      <c r="P5106" s="60"/>
      <c r="Q5106" s="60"/>
      <c r="R5106" s="60"/>
      <c r="S5106" s="60"/>
      <c r="T5106" s="60"/>
      <c r="U5106" s="60"/>
      <c r="V5106" s="60"/>
      <c r="W5106" s="60"/>
      <c r="X5106" s="60"/>
      <c r="Y5106" s="60"/>
      <c r="Z5106" s="60"/>
    </row>
    <row r="5107" spans="1:26" s="67" customFormat="1" ht="17" x14ac:dyDescent="0.2">
      <c r="A5107" s="60" t="s">
        <v>10883</v>
      </c>
      <c r="B5107" s="60" t="s">
        <v>896</v>
      </c>
      <c r="C5107" s="63"/>
      <c r="D5107" s="64"/>
      <c r="E5107" s="63" t="s">
        <v>10848</v>
      </c>
      <c r="F5107" s="63"/>
      <c r="G5107" s="60" t="s">
        <v>10857</v>
      </c>
      <c r="H5107" s="61"/>
      <c r="I5107" s="61"/>
      <c r="J5107" s="70">
        <v>100000</v>
      </c>
      <c r="K5107" s="64">
        <v>43011</v>
      </c>
      <c r="L5107" s="64">
        <v>43552</v>
      </c>
      <c r="M5107" s="63">
        <f>L5107-K5107</f>
        <v>541</v>
      </c>
      <c r="N5107" s="71"/>
      <c r="O5107" s="61"/>
      <c r="P5107" s="60"/>
      <c r="Q5107" s="60"/>
      <c r="R5107" s="60"/>
      <c r="S5107" s="60"/>
      <c r="T5107" s="60"/>
      <c r="U5107" s="60"/>
      <c r="V5107" s="60"/>
      <c r="W5107" s="60"/>
      <c r="X5107" s="60"/>
      <c r="Y5107" s="60"/>
      <c r="Z5107" s="60"/>
    </row>
    <row r="5108" spans="1:26" s="67" customFormat="1" ht="34" x14ac:dyDescent="0.2">
      <c r="A5108" s="60" t="s">
        <v>10884</v>
      </c>
      <c r="B5108" s="60" t="s">
        <v>10885</v>
      </c>
      <c r="C5108" s="63"/>
      <c r="D5108" s="64"/>
      <c r="E5108" s="63" t="s">
        <v>10848</v>
      </c>
      <c r="F5108" s="63"/>
      <c r="G5108" s="60" t="s">
        <v>10886</v>
      </c>
      <c r="H5108" s="61"/>
      <c r="I5108" s="61"/>
      <c r="J5108" s="70">
        <v>0</v>
      </c>
      <c r="K5108" s="64">
        <v>43095</v>
      </c>
      <c r="L5108" s="64">
        <v>43552</v>
      </c>
      <c r="M5108" s="63">
        <f>L5108-K5108</f>
        <v>457</v>
      </c>
      <c r="N5108" s="71"/>
      <c r="O5108" s="61"/>
      <c r="P5108" s="60"/>
      <c r="Q5108" s="60"/>
      <c r="R5108" s="60"/>
      <c r="S5108" s="60"/>
      <c r="T5108" s="60"/>
      <c r="U5108" s="60"/>
      <c r="V5108" s="60"/>
      <c r="W5108" s="60"/>
      <c r="X5108" s="60"/>
      <c r="Y5108" s="60"/>
      <c r="Z5108" s="60"/>
    </row>
    <row r="5109" spans="1:26" s="67" customFormat="1" ht="34" x14ac:dyDescent="0.2">
      <c r="A5109" s="60" t="s">
        <v>10887</v>
      </c>
      <c r="B5109" s="60" t="s">
        <v>10888</v>
      </c>
      <c r="C5109" s="63"/>
      <c r="D5109" s="103"/>
      <c r="E5109" s="63" t="s">
        <v>10848</v>
      </c>
      <c r="F5109" s="63"/>
      <c r="G5109" s="60" t="s">
        <v>10849</v>
      </c>
      <c r="H5109" s="63"/>
      <c r="I5109" s="61"/>
      <c r="J5109" s="94">
        <v>0</v>
      </c>
      <c r="K5109" s="64">
        <v>43551</v>
      </c>
      <c r="L5109" s="64">
        <v>43552</v>
      </c>
      <c r="M5109" s="63">
        <f>L5109-K5109</f>
        <v>1</v>
      </c>
      <c r="N5109" s="71"/>
      <c r="O5109" s="63"/>
      <c r="P5109" s="60"/>
      <c r="Q5109" s="60"/>
      <c r="R5109" s="60"/>
      <c r="S5109" s="60"/>
      <c r="T5109" s="60"/>
      <c r="U5109" s="60"/>
      <c r="V5109" s="60"/>
      <c r="W5109" s="60"/>
      <c r="X5109" s="60"/>
      <c r="Y5109" s="60"/>
      <c r="Z5109" s="60"/>
    </row>
    <row r="5110" spans="1:26" s="67" customFormat="1" ht="17" x14ac:dyDescent="0.2">
      <c r="A5110" s="60" t="s">
        <v>10889</v>
      </c>
      <c r="B5110" s="60" t="s">
        <v>9114</v>
      </c>
      <c r="C5110" s="63"/>
      <c r="D5110" s="64"/>
      <c r="E5110" s="63" t="s">
        <v>10848</v>
      </c>
      <c r="F5110" s="63"/>
      <c r="G5110" s="60" t="s">
        <v>10890</v>
      </c>
      <c r="H5110" s="61"/>
      <c r="I5110" s="61"/>
      <c r="J5110" s="70">
        <v>5000</v>
      </c>
      <c r="K5110" s="64">
        <v>43516</v>
      </c>
      <c r="L5110" s="64">
        <v>43552</v>
      </c>
      <c r="M5110" s="63">
        <f>L5110-K5110</f>
        <v>36</v>
      </c>
      <c r="N5110" s="71"/>
      <c r="O5110" s="61"/>
      <c r="P5110" s="60"/>
      <c r="Q5110" s="60"/>
      <c r="R5110" s="60"/>
      <c r="S5110" s="60"/>
      <c r="T5110" s="60"/>
      <c r="U5110" s="60"/>
      <c r="V5110" s="60"/>
      <c r="W5110" s="60"/>
      <c r="X5110" s="60"/>
      <c r="Y5110" s="60"/>
      <c r="Z5110" s="60"/>
    </row>
    <row r="5111" spans="1:26" s="67" customFormat="1" ht="34" x14ac:dyDescent="0.2">
      <c r="A5111" s="60" t="s">
        <v>10891</v>
      </c>
      <c r="B5111" s="60" t="s">
        <v>312</v>
      </c>
      <c r="C5111" s="63"/>
      <c r="D5111" s="62"/>
      <c r="E5111" s="63" t="s">
        <v>10892</v>
      </c>
      <c r="F5111" s="63" t="s">
        <v>10893</v>
      </c>
      <c r="G5111" s="60" t="s">
        <v>10894</v>
      </c>
      <c r="H5111" s="63"/>
      <c r="I5111" s="64"/>
      <c r="J5111" s="90">
        <v>10000</v>
      </c>
      <c r="K5111" s="64">
        <v>43425</v>
      </c>
      <c r="L5111" s="64">
        <v>43518</v>
      </c>
      <c r="M5111" s="63">
        <f>L5111-K5111</f>
        <v>93</v>
      </c>
      <c r="N5111" s="71"/>
      <c r="O5111" s="61"/>
    </row>
    <row r="5112" spans="1:26" s="67" customFormat="1" ht="17" x14ac:dyDescent="0.2">
      <c r="A5112" s="68" t="s">
        <v>841</v>
      </c>
      <c r="B5112" s="60" t="s">
        <v>10895</v>
      </c>
      <c r="C5112" s="63" t="s">
        <v>308</v>
      </c>
      <c r="D5112" s="62"/>
      <c r="E5112" s="63" t="s">
        <v>10892</v>
      </c>
      <c r="F5112" s="63" t="s">
        <v>317</v>
      </c>
      <c r="G5112" s="78" t="s">
        <v>10896</v>
      </c>
      <c r="H5112" s="63"/>
      <c r="I5112" s="64"/>
      <c r="J5112" s="90">
        <v>0</v>
      </c>
      <c r="K5112" s="64">
        <v>43515</v>
      </c>
      <c r="L5112" s="64">
        <v>43518</v>
      </c>
      <c r="M5112" s="63">
        <f>L5112-K5112</f>
        <v>3</v>
      </c>
      <c r="N5112" s="71"/>
      <c r="O5112" s="61"/>
    </row>
    <row r="5113" spans="1:26" s="67" customFormat="1" ht="17" x14ac:dyDescent="0.2">
      <c r="A5113" s="60" t="s">
        <v>25</v>
      </c>
      <c r="B5113" s="60" t="s">
        <v>10897</v>
      </c>
      <c r="C5113" s="63"/>
      <c r="D5113" s="72"/>
      <c r="E5113" s="63" t="s">
        <v>10892</v>
      </c>
      <c r="F5113" s="63" t="s">
        <v>10898</v>
      </c>
      <c r="G5113" s="60" t="s">
        <v>10899</v>
      </c>
      <c r="H5113" s="63"/>
      <c r="I5113" s="64"/>
      <c r="J5113" s="90">
        <v>0</v>
      </c>
      <c r="K5113" s="64">
        <v>43501</v>
      </c>
      <c r="L5113" s="64">
        <v>43518</v>
      </c>
      <c r="M5113" s="63">
        <f>L5113-K5113</f>
        <v>17</v>
      </c>
      <c r="N5113" s="66"/>
      <c r="O5113" s="61"/>
    </row>
    <row r="5114" spans="1:26" s="67" customFormat="1" ht="34" x14ac:dyDescent="0.2">
      <c r="A5114" s="60" t="s">
        <v>10900</v>
      </c>
      <c r="B5114" s="60" t="s">
        <v>10901</v>
      </c>
      <c r="C5114" s="63"/>
      <c r="D5114" s="72"/>
      <c r="E5114" s="63" t="s">
        <v>10892</v>
      </c>
      <c r="F5114" s="63"/>
      <c r="G5114" s="60" t="s">
        <v>10902</v>
      </c>
      <c r="H5114" s="63"/>
      <c r="I5114" s="64"/>
      <c r="J5114" s="90" t="s">
        <v>10903</v>
      </c>
      <c r="K5114" s="64">
        <v>43510</v>
      </c>
      <c r="L5114" s="64">
        <v>43518</v>
      </c>
      <c r="M5114" s="63">
        <f>L5114-K5114</f>
        <v>8</v>
      </c>
      <c r="N5114" s="66"/>
      <c r="O5114" s="61"/>
    </row>
    <row r="5115" spans="1:26" s="67" customFormat="1" ht="68" x14ac:dyDescent="0.2">
      <c r="A5115" s="60" t="s">
        <v>10904</v>
      </c>
      <c r="B5115" s="60" t="s">
        <v>10905</v>
      </c>
      <c r="C5115" s="63" t="s">
        <v>255</v>
      </c>
      <c r="D5115" s="72"/>
      <c r="E5115" s="63" t="s">
        <v>10892</v>
      </c>
      <c r="F5115" s="63"/>
      <c r="G5115" s="60" t="s">
        <v>10906</v>
      </c>
      <c r="H5115" s="63"/>
      <c r="I5115" s="64"/>
      <c r="J5115" s="90" t="s">
        <v>10907</v>
      </c>
      <c r="K5115" s="64">
        <v>43447</v>
      </c>
      <c r="L5115" s="64">
        <v>43518</v>
      </c>
      <c r="M5115" s="63">
        <f>L5115-K5115</f>
        <v>71</v>
      </c>
      <c r="N5115" s="66"/>
      <c r="O5115" s="61"/>
    </row>
    <row r="5116" spans="1:26" s="67" customFormat="1" ht="68" x14ac:dyDescent="0.2">
      <c r="A5116" s="60" t="s">
        <v>2825</v>
      </c>
      <c r="B5116" s="60" t="s">
        <v>10908</v>
      </c>
      <c r="C5116" s="63" t="s">
        <v>375</v>
      </c>
      <c r="D5116" s="62"/>
      <c r="E5116" s="63" t="s">
        <v>10892</v>
      </c>
      <c r="F5116" s="63"/>
      <c r="G5116" s="60" t="s">
        <v>10909</v>
      </c>
      <c r="H5116" s="63"/>
      <c r="I5116" s="64"/>
      <c r="J5116" s="90" t="s">
        <v>10910</v>
      </c>
      <c r="K5116" s="64">
        <v>43214</v>
      </c>
      <c r="L5116" s="64">
        <v>43518</v>
      </c>
      <c r="M5116" s="63">
        <f>L5116-K5116</f>
        <v>304</v>
      </c>
      <c r="N5116" s="66"/>
      <c r="O5116" s="61"/>
    </row>
    <row r="5117" spans="1:26" s="67" customFormat="1" ht="17" x14ac:dyDescent="0.2">
      <c r="A5117" s="60" t="s">
        <v>6737</v>
      </c>
      <c r="B5117" s="60" t="s">
        <v>9556</v>
      </c>
      <c r="C5117" s="63"/>
      <c r="D5117" s="62"/>
      <c r="E5117" s="63" t="s">
        <v>10892</v>
      </c>
      <c r="F5117" s="63" t="s">
        <v>317</v>
      </c>
      <c r="G5117" s="60" t="s">
        <v>10911</v>
      </c>
      <c r="H5117" s="61"/>
      <c r="I5117" s="64"/>
      <c r="J5117" s="90">
        <v>0</v>
      </c>
      <c r="K5117" s="64">
        <v>43515</v>
      </c>
      <c r="L5117" s="64">
        <v>43518</v>
      </c>
      <c r="M5117" s="63">
        <f>L5117-K5117</f>
        <v>3</v>
      </c>
      <c r="N5117" s="71"/>
      <c r="O5117" s="61"/>
    </row>
    <row r="5118" spans="1:26" s="67" customFormat="1" ht="17" x14ac:dyDescent="0.2">
      <c r="A5118" s="60" t="s">
        <v>7544</v>
      </c>
      <c r="B5118" s="60" t="s">
        <v>8305</v>
      </c>
      <c r="C5118" s="63"/>
      <c r="D5118" s="62"/>
      <c r="E5118" s="63" t="s">
        <v>10892</v>
      </c>
      <c r="F5118" s="63" t="s">
        <v>317</v>
      </c>
      <c r="G5118" s="60" t="s">
        <v>10896</v>
      </c>
      <c r="H5118" s="61"/>
      <c r="I5118" s="64"/>
      <c r="J5118" s="90">
        <v>0</v>
      </c>
      <c r="K5118" s="64">
        <v>43518</v>
      </c>
      <c r="L5118" s="64">
        <v>43518</v>
      </c>
      <c r="M5118" s="63">
        <f>L5118-K5118</f>
        <v>0</v>
      </c>
      <c r="N5118" s="71"/>
      <c r="O5118" s="61"/>
    </row>
    <row r="5119" spans="1:26" s="67" customFormat="1" ht="34" x14ac:dyDescent="0.2">
      <c r="A5119" s="60" t="s">
        <v>1690</v>
      </c>
      <c r="B5119" s="60" t="s">
        <v>10912</v>
      </c>
      <c r="C5119" s="63" t="s">
        <v>1511</v>
      </c>
      <c r="D5119" s="62"/>
      <c r="E5119" s="63" t="s">
        <v>10892</v>
      </c>
      <c r="F5119" s="63" t="s">
        <v>10898</v>
      </c>
      <c r="G5119" s="60" t="s">
        <v>10913</v>
      </c>
      <c r="H5119" s="61"/>
      <c r="I5119" s="64"/>
      <c r="J5119" s="90" t="s">
        <v>368</v>
      </c>
      <c r="K5119" s="64">
        <v>43510</v>
      </c>
      <c r="L5119" s="64">
        <v>43518</v>
      </c>
      <c r="M5119" s="63">
        <f>L5119-K5119</f>
        <v>8</v>
      </c>
      <c r="N5119" s="71"/>
      <c r="O5119" s="61"/>
    </row>
    <row r="5120" spans="1:26" s="67" customFormat="1" ht="17" x14ac:dyDescent="0.2">
      <c r="A5120" s="60" t="s">
        <v>6500</v>
      </c>
      <c r="B5120" s="60" t="s">
        <v>10130</v>
      </c>
      <c r="C5120" s="63" t="s">
        <v>246</v>
      </c>
      <c r="D5120" s="72"/>
      <c r="E5120" s="63" t="s">
        <v>10892</v>
      </c>
      <c r="F5120" s="63" t="s">
        <v>10898</v>
      </c>
      <c r="G5120" s="60" t="s">
        <v>673</v>
      </c>
      <c r="H5120" s="63"/>
      <c r="I5120" s="83"/>
      <c r="J5120" s="90">
        <v>1000000</v>
      </c>
      <c r="K5120" s="64">
        <v>43141</v>
      </c>
      <c r="L5120" s="64">
        <v>43518</v>
      </c>
      <c r="M5120" s="63">
        <f>L5120-K5120</f>
        <v>377</v>
      </c>
      <c r="N5120" s="66"/>
      <c r="O5120" s="61"/>
    </row>
    <row r="5121" spans="1:16" s="67" customFormat="1" ht="34" x14ac:dyDescent="0.2">
      <c r="A5121" s="60" t="s">
        <v>6500</v>
      </c>
      <c r="B5121" s="60" t="s">
        <v>716</v>
      </c>
      <c r="C5121" s="63"/>
      <c r="D5121" s="62"/>
      <c r="E5121" s="63" t="s">
        <v>10892</v>
      </c>
      <c r="F5121" s="63" t="s">
        <v>10898</v>
      </c>
      <c r="G5121" s="60" t="s">
        <v>10914</v>
      </c>
      <c r="H5121" s="61"/>
      <c r="I5121" s="64"/>
      <c r="J5121" s="90">
        <v>2500</v>
      </c>
      <c r="K5121" s="64">
        <v>43499</v>
      </c>
      <c r="L5121" s="64">
        <v>43518</v>
      </c>
      <c r="M5121" s="63">
        <f>L5121-K5121</f>
        <v>19</v>
      </c>
      <c r="N5121" s="71"/>
      <c r="O5121" s="61"/>
    </row>
    <row r="5122" spans="1:16" s="67" customFormat="1" ht="51" x14ac:dyDescent="0.2">
      <c r="A5122" s="60" t="s">
        <v>1082</v>
      </c>
      <c r="B5122" s="60" t="s">
        <v>832</v>
      </c>
      <c r="C5122" s="63" t="s">
        <v>1511</v>
      </c>
      <c r="D5122" s="62"/>
      <c r="E5122" s="63" t="s">
        <v>10892</v>
      </c>
      <c r="F5122" s="63"/>
      <c r="G5122" s="60" t="s">
        <v>10915</v>
      </c>
      <c r="H5122" s="61"/>
      <c r="I5122" s="64"/>
      <c r="J5122" s="90" t="s">
        <v>10907</v>
      </c>
      <c r="K5122" s="64">
        <v>43510</v>
      </c>
      <c r="L5122" s="64">
        <v>43518</v>
      </c>
      <c r="M5122" s="63">
        <f>L5122-K5122</f>
        <v>8</v>
      </c>
      <c r="N5122" s="71"/>
      <c r="O5122" s="61"/>
    </row>
    <row r="5123" spans="1:16" s="67" customFormat="1" ht="51" x14ac:dyDescent="0.2">
      <c r="A5123" s="60" t="s">
        <v>10916</v>
      </c>
      <c r="B5123" s="60" t="s">
        <v>10917</v>
      </c>
      <c r="C5123" s="63" t="s">
        <v>167</v>
      </c>
      <c r="D5123" s="62"/>
      <c r="E5123" s="63" t="s">
        <v>10892</v>
      </c>
      <c r="F5123" s="63" t="s">
        <v>10898</v>
      </c>
      <c r="G5123" s="60" t="s">
        <v>10918</v>
      </c>
      <c r="H5123" s="61"/>
      <c r="I5123" s="64"/>
      <c r="J5123" s="90" t="s">
        <v>543</v>
      </c>
      <c r="K5123" s="64">
        <v>43501</v>
      </c>
      <c r="L5123" s="64">
        <v>43518</v>
      </c>
      <c r="M5123" s="63">
        <f>L5123-K5123</f>
        <v>17</v>
      </c>
      <c r="N5123" s="71"/>
      <c r="O5123" s="61"/>
    </row>
    <row r="5124" spans="1:16" s="67" customFormat="1" ht="17" x14ac:dyDescent="0.2">
      <c r="A5124" s="60" t="s">
        <v>526</v>
      </c>
      <c r="B5124" s="60" t="s">
        <v>679</v>
      </c>
      <c r="C5124" s="63"/>
      <c r="D5124" s="62"/>
      <c r="E5124" s="63" t="s">
        <v>10892</v>
      </c>
      <c r="F5124" s="63"/>
      <c r="G5124" s="60" t="s">
        <v>5291</v>
      </c>
      <c r="H5124" s="61"/>
      <c r="I5124" s="64"/>
      <c r="J5124" s="90">
        <v>0</v>
      </c>
      <c r="K5124" s="64">
        <v>43482</v>
      </c>
      <c r="L5124" s="64">
        <v>43518</v>
      </c>
      <c r="M5124" s="63">
        <f>L5124-K5124</f>
        <v>36</v>
      </c>
      <c r="N5124" s="71"/>
      <c r="O5124" s="61"/>
    </row>
    <row r="5125" spans="1:16" s="67" customFormat="1" ht="51" x14ac:dyDescent="0.2">
      <c r="A5125" s="60" t="s">
        <v>10919</v>
      </c>
      <c r="B5125" s="60" t="s">
        <v>4668</v>
      </c>
      <c r="C5125" s="63"/>
      <c r="D5125" s="62"/>
      <c r="E5125" s="63" t="s">
        <v>10892</v>
      </c>
      <c r="F5125" s="63" t="s">
        <v>317</v>
      </c>
      <c r="G5125" s="60" t="s">
        <v>10920</v>
      </c>
      <c r="H5125" s="61"/>
      <c r="I5125" s="64"/>
      <c r="J5125" s="90">
        <v>0</v>
      </c>
      <c r="K5125" s="64">
        <v>43376</v>
      </c>
      <c r="L5125" s="64">
        <v>43518</v>
      </c>
      <c r="M5125" s="63">
        <f>L5125-K5125</f>
        <v>142</v>
      </c>
      <c r="N5125" s="71"/>
      <c r="O5125" s="61"/>
    </row>
    <row r="5126" spans="1:16" s="67" customFormat="1" ht="17" x14ac:dyDescent="0.2">
      <c r="A5126" s="60" t="s">
        <v>10921</v>
      </c>
      <c r="B5126" s="60" t="s">
        <v>1066</v>
      </c>
      <c r="C5126" s="63"/>
      <c r="D5126" s="72"/>
      <c r="E5126" s="63" t="s">
        <v>10892</v>
      </c>
      <c r="F5126" s="63" t="s">
        <v>10898</v>
      </c>
      <c r="G5126" s="60"/>
      <c r="H5126" s="63"/>
      <c r="I5126" s="64"/>
      <c r="J5126" s="90">
        <v>0</v>
      </c>
      <c r="K5126" s="64">
        <v>43501</v>
      </c>
      <c r="L5126" s="64">
        <v>43518</v>
      </c>
      <c r="M5126" s="63">
        <f>L5126-K5126</f>
        <v>17</v>
      </c>
      <c r="N5126" s="71"/>
      <c r="O5126" s="61"/>
    </row>
    <row r="5127" spans="1:16" s="67" customFormat="1" ht="34" x14ac:dyDescent="0.2">
      <c r="A5127" s="60" t="s">
        <v>97</v>
      </c>
      <c r="B5127" s="60" t="s">
        <v>10922</v>
      </c>
      <c r="C5127" s="63"/>
      <c r="D5127" s="62"/>
      <c r="E5127" s="63" t="s">
        <v>10892</v>
      </c>
      <c r="F5127" s="63"/>
      <c r="G5127" s="60" t="s">
        <v>10923</v>
      </c>
      <c r="H5127" s="61"/>
      <c r="I5127" s="64"/>
      <c r="J5127" s="90" t="s">
        <v>10924</v>
      </c>
      <c r="K5127" s="64">
        <v>43474</v>
      </c>
      <c r="L5127" s="64">
        <v>43518</v>
      </c>
      <c r="M5127" s="63">
        <f>L5127-K5127</f>
        <v>44</v>
      </c>
      <c r="N5127" s="71"/>
      <c r="O5127" s="61"/>
      <c r="P5127" s="154"/>
    </row>
    <row r="5128" spans="1:16" s="67" customFormat="1" ht="51" x14ac:dyDescent="0.2">
      <c r="A5128" s="60" t="s">
        <v>9340</v>
      </c>
      <c r="B5128" s="60" t="s">
        <v>10925</v>
      </c>
      <c r="C5128" s="63" t="s">
        <v>64</v>
      </c>
      <c r="D5128" s="62"/>
      <c r="E5128" s="63" t="s">
        <v>10892</v>
      </c>
      <c r="F5128" s="63"/>
      <c r="G5128" s="60" t="s">
        <v>10926</v>
      </c>
      <c r="H5128" s="61"/>
      <c r="I5128" s="64"/>
      <c r="J5128" s="90" t="s">
        <v>10152</v>
      </c>
      <c r="K5128" s="64">
        <v>43424</v>
      </c>
      <c r="L5128" s="64">
        <v>43518</v>
      </c>
      <c r="M5128" s="63">
        <f>L5128-K5128</f>
        <v>94</v>
      </c>
      <c r="N5128" s="71"/>
      <c r="O5128" s="61"/>
    </row>
    <row r="5129" spans="1:16" s="67" customFormat="1" ht="34" x14ac:dyDescent="0.2">
      <c r="A5129" s="60" t="s">
        <v>10927</v>
      </c>
      <c r="B5129" s="60" t="s">
        <v>10928</v>
      </c>
      <c r="C5129" s="63"/>
      <c r="D5129" s="62"/>
      <c r="E5129" s="63" t="s">
        <v>10892</v>
      </c>
      <c r="F5129" s="63" t="s">
        <v>317</v>
      </c>
      <c r="G5129" s="60" t="s">
        <v>10929</v>
      </c>
      <c r="H5129" s="61"/>
      <c r="I5129" s="64"/>
      <c r="J5129" s="90" t="s">
        <v>310</v>
      </c>
      <c r="K5129" s="64">
        <v>43376</v>
      </c>
      <c r="L5129" s="64">
        <v>43518</v>
      </c>
      <c r="M5129" s="63">
        <f>L5129-K5129</f>
        <v>142</v>
      </c>
      <c r="N5129" s="71"/>
      <c r="O5129" s="61"/>
    </row>
    <row r="5130" spans="1:16" s="67" customFormat="1" ht="17" x14ac:dyDescent="0.2">
      <c r="A5130" s="60" t="s">
        <v>731</v>
      </c>
      <c r="B5130" s="60" t="s">
        <v>59</v>
      </c>
      <c r="C5130" s="63" t="s">
        <v>388</v>
      </c>
      <c r="D5130" s="72"/>
      <c r="E5130" s="63" t="s">
        <v>10892</v>
      </c>
      <c r="F5130" s="63" t="s">
        <v>10898</v>
      </c>
      <c r="G5130" s="60" t="s">
        <v>1313</v>
      </c>
      <c r="H5130" s="63"/>
      <c r="I5130" s="64"/>
      <c r="J5130" s="90">
        <v>5000</v>
      </c>
      <c r="K5130" s="64">
        <v>43468</v>
      </c>
      <c r="L5130" s="64">
        <v>43518</v>
      </c>
      <c r="M5130" s="63">
        <f>L5130-K5130</f>
        <v>50</v>
      </c>
      <c r="N5130" s="71"/>
      <c r="O5130" s="61"/>
    </row>
    <row r="5131" spans="1:16" s="67" customFormat="1" ht="34" x14ac:dyDescent="0.2">
      <c r="A5131" s="79" t="s">
        <v>731</v>
      </c>
      <c r="B5131" s="60" t="s">
        <v>10930</v>
      </c>
      <c r="C5131" s="63" t="s">
        <v>308</v>
      </c>
      <c r="D5131" s="62"/>
      <c r="E5131" s="63" t="s">
        <v>10892</v>
      </c>
      <c r="F5131" s="80"/>
      <c r="G5131" s="60" t="s">
        <v>10931</v>
      </c>
      <c r="H5131" s="63"/>
      <c r="I5131" s="81"/>
      <c r="J5131" s="97" t="s">
        <v>10932</v>
      </c>
      <c r="K5131" s="83">
        <v>43495</v>
      </c>
      <c r="L5131" s="64">
        <v>43518</v>
      </c>
      <c r="M5131" s="63">
        <f>L5131-K5131</f>
        <v>23</v>
      </c>
      <c r="N5131" s="71"/>
      <c r="O5131" s="61"/>
    </row>
    <row r="5132" spans="1:16" s="67" customFormat="1" ht="34" x14ac:dyDescent="0.2">
      <c r="A5132" s="68" t="s">
        <v>1287</v>
      </c>
      <c r="B5132" s="60" t="s">
        <v>21</v>
      </c>
      <c r="C5132" s="63" t="s">
        <v>167</v>
      </c>
      <c r="D5132" s="62"/>
      <c r="E5132" s="63" t="s">
        <v>10892</v>
      </c>
      <c r="F5132" s="63" t="s">
        <v>10893</v>
      </c>
      <c r="G5132" s="78" t="s">
        <v>10933</v>
      </c>
      <c r="H5132" s="63"/>
      <c r="I5132" s="64"/>
      <c r="J5132" s="90" t="s">
        <v>10934</v>
      </c>
      <c r="K5132" s="64">
        <v>43502</v>
      </c>
      <c r="L5132" s="64">
        <v>43518</v>
      </c>
      <c r="M5132" s="63">
        <f>L5132-K5132</f>
        <v>16</v>
      </c>
      <c r="N5132" s="71"/>
      <c r="O5132" s="61"/>
    </row>
    <row r="5133" spans="1:16" s="67" customFormat="1" ht="17" x14ac:dyDescent="0.2">
      <c r="A5133" s="60" t="s">
        <v>10935</v>
      </c>
      <c r="B5133" s="60" t="s">
        <v>10936</v>
      </c>
      <c r="C5133" s="63" t="s">
        <v>64</v>
      </c>
      <c r="D5133" s="62"/>
      <c r="E5133" s="63" t="s">
        <v>10892</v>
      </c>
      <c r="F5133" s="63" t="s">
        <v>10898</v>
      </c>
      <c r="G5133" s="60" t="s">
        <v>10896</v>
      </c>
      <c r="H5133" s="61"/>
      <c r="I5133" s="64"/>
      <c r="J5133" s="90">
        <v>0</v>
      </c>
      <c r="K5133" s="64">
        <v>43424</v>
      </c>
      <c r="L5133" s="64">
        <v>43518</v>
      </c>
      <c r="M5133" s="63">
        <f>L5133-K5133</f>
        <v>94</v>
      </c>
      <c r="N5133" s="71"/>
      <c r="O5133" s="61"/>
    </row>
    <row r="5134" spans="1:16" s="67" customFormat="1" ht="34" x14ac:dyDescent="0.2">
      <c r="A5134" s="60" t="s">
        <v>10937</v>
      </c>
      <c r="B5134" s="60" t="s">
        <v>10938</v>
      </c>
      <c r="C5134" s="63" t="s">
        <v>308</v>
      </c>
      <c r="D5134" s="62"/>
      <c r="E5134" s="63" t="s">
        <v>10892</v>
      </c>
      <c r="F5134" s="63" t="s">
        <v>10893</v>
      </c>
      <c r="G5134" s="60" t="s">
        <v>10939</v>
      </c>
      <c r="H5134" s="61"/>
      <c r="I5134" s="64"/>
      <c r="J5134" s="90" t="s">
        <v>2635</v>
      </c>
      <c r="K5134" s="64">
        <v>43415</v>
      </c>
      <c r="L5134" s="64">
        <v>43518</v>
      </c>
      <c r="M5134" s="63">
        <f>L5134-K5134</f>
        <v>103</v>
      </c>
      <c r="N5134" s="71"/>
      <c r="O5134" s="61"/>
    </row>
    <row r="5135" spans="1:16" s="67" customFormat="1" ht="17" x14ac:dyDescent="0.2">
      <c r="A5135" s="60" t="s">
        <v>10940</v>
      </c>
      <c r="B5135" s="60" t="s">
        <v>10941</v>
      </c>
      <c r="C5135" s="63" t="s">
        <v>1327</v>
      </c>
      <c r="D5135" s="72"/>
      <c r="E5135" s="63" t="s">
        <v>10892</v>
      </c>
      <c r="F5135" s="63" t="s">
        <v>10942</v>
      </c>
      <c r="G5135" s="60" t="s">
        <v>10896</v>
      </c>
      <c r="H5135" s="63"/>
      <c r="I5135" s="64"/>
      <c r="J5135" s="90">
        <v>0</v>
      </c>
      <c r="K5135" s="64">
        <v>43462</v>
      </c>
      <c r="L5135" s="64">
        <v>43518</v>
      </c>
      <c r="M5135" s="63">
        <f>L5135-K5135</f>
        <v>56</v>
      </c>
      <c r="N5135" s="66"/>
      <c r="O5135" s="61"/>
    </row>
    <row r="5136" spans="1:16" s="67" customFormat="1" ht="34" x14ac:dyDescent="0.2">
      <c r="A5136" s="68" t="s">
        <v>3726</v>
      </c>
      <c r="B5136" s="60" t="s">
        <v>10943</v>
      </c>
      <c r="C5136" s="63" t="s">
        <v>451</v>
      </c>
      <c r="D5136" s="62"/>
      <c r="E5136" s="63" t="s">
        <v>10892</v>
      </c>
      <c r="F5136" s="63" t="s">
        <v>10898</v>
      </c>
      <c r="G5136" s="78" t="s">
        <v>10944</v>
      </c>
      <c r="H5136" s="63"/>
      <c r="I5136" s="64"/>
      <c r="J5136" s="90">
        <v>0</v>
      </c>
      <c r="K5136" s="64">
        <v>43467</v>
      </c>
      <c r="L5136" s="64">
        <v>43518</v>
      </c>
      <c r="M5136" s="63">
        <f>L5136-K5136</f>
        <v>51</v>
      </c>
      <c r="N5136" s="71"/>
      <c r="O5136" s="61"/>
    </row>
    <row r="5137" spans="1:15" s="67" customFormat="1" ht="17" x14ac:dyDescent="0.2">
      <c r="A5137" s="84" t="s">
        <v>10945</v>
      </c>
      <c r="B5137" s="60" t="s">
        <v>766</v>
      </c>
      <c r="C5137" s="63"/>
      <c r="D5137" s="62"/>
      <c r="E5137" s="63" t="s">
        <v>10892</v>
      </c>
      <c r="F5137" s="80" t="s">
        <v>10898</v>
      </c>
      <c r="G5137" s="60" t="s">
        <v>10946</v>
      </c>
      <c r="H5137" s="63"/>
      <c r="I5137" s="64"/>
      <c r="J5137" s="82">
        <v>0</v>
      </c>
      <c r="K5137" s="83">
        <v>43322</v>
      </c>
      <c r="L5137" s="64">
        <v>43518</v>
      </c>
      <c r="M5137" s="63">
        <f>L5137-K5137</f>
        <v>196</v>
      </c>
      <c r="N5137" s="71"/>
      <c r="O5137" s="61"/>
    </row>
    <row r="5138" spans="1:15" s="67" customFormat="1" ht="17" x14ac:dyDescent="0.2">
      <c r="A5138" s="60" t="s">
        <v>133</v>
      </c>
      <c r="B5138" s="60" t="s">
        <v>836</v>
      </c>
      <c r="C5138" s="63"/>
      <c r="D5138" s="62"/>
      <c r="E5138" s="63" t="s">
        <v>10892</v>
      </c>
      <c r="F5138" s="63" t="s">
        <v>10898</v>
      </c>
      <c r="G5138" s="60" t="s">
        <v>10947</v>
      </c>
      <c r="H5138" s="61"/>
      <c r="I5138" s="64"/>
      <c r="J5138" s="90">
        <v>0</v>
      </c>
      <c r="K5138" s="64">
        <v>42339</v>
      </c>
      <c r="L5138" s="64">
        <v>43518</v>
      </c>
      <c r="M5138" s="63">
        <f>L5138-K5138</f>
        <v>1179</v>
      </c>
      <c r="N5138" s="71"/>
      <c r="O5138" s="61"/>
    </row>
    <row r="5139" spans="1:15" s="67" customFormat="1" ht="17" x14ac:dyDescent="0.2">
      <c r="A5139" s="60" t="s">
        <v>10948</v>
      </c>
      <c r="B5139" s="60" t="s">
        <v>10949</v>
      </c>
      <c r="C5139" s="63" t="s">
        <v>303</v>
      </c>
      <c r="D5139" s="62"/>
      <c r="E5139" s="63" t="s">
        <v>10892</v>
      </c>
      <c r="F5139" s="63" t="s">
        <v>10898</v>
      </c>
      <c r="G5139" s="60" t="s">
        <v>1324</v>
      </c>
      <c r="H5139" s="61"/>
      <c r="I5139" s="64"/>
      <c r="J5139" s="90">
        <v>0</v>
      </c>
      <c r="K5139" s="64">
        <v>43404</v>
      </c>
      <c r="L5139" s="64">
        <v>43518</v>
      </c>
      <c r="M5139" s="63">
        <f>L5139-K5139</f>
        <v>114</v>
      </c>
      <c r="N5139" s="71"/>
      <c r="O5139" s="61"/>
    </row>
    <row r="5140" spans="1:15" s="67" customFormat="1" ht="51" x14ac:dyDescent="0.2">
      <c r="A5140" s="60" t="s">
        <v>10950</v>
      </c>
      <c r="B5140" s="60" t="s">
        <v>10951</v>
      </c>
      <c r="C5140" s="63" t="s">
        <v>167</v>
      </c>
      <c r="D5140" s="62"/>
      <c r="E5140" s="63" t="s">
        <v>10892</v>
      </c>
      <c r="F5140" s="63"/>
      <c r="G5140" s="60" t="s">
        <v>10915</v>
      </c>
      <c r="H5140" s="61"/>
      <c r="I5140" s="64"/>
      <c r="J5140" s="90" t="s">
        <v>2744</v>
      </c>
      <c r="K5140" s="64">
        <v>43462</v>
      </c>
      <c r="L5140" s="64">
        <v>43518</v>
      </c>
      <c r="M5140" s="63">
        <f>L5140-K5140</f>
        <v>56</v>
      </c>
      <c r="N5140" s="71"/>
      <c r="O5140" s="61"/>
    </row>
    <row r="5141" spans="1:15" s="67" customFormat="1" ht="51" x14ac:dyDescent="0.2">
      <c r="A5141" s="60" t="s">
        <v>4042</v>
      </c>
      <c r="B5141" s="60" t="s">
        <v>10952</v>
      </c>
      <c r="C5141" s="63"/>
      <c r="D5141" s="62"/>
      <c r="E5141" s="63" t="s">
        <v>10892</v>
      </c>
      <c r="F5141" s="63"/>
      <c r="G5141" s="60" t="s">
        <v>10953</v>
      </c>
      <c r="H5141" s="61"/>
      <c r="I5141" s="64"/>
      <c r="J5141" s="90" t="s">
        <v>2941</v>
      </c>
      <c r="K5141" s="64">
        <v>43509</v>
      </c>
      <c r="L5141" s="64">
        <v>43518</v>
      </c>
      <c r="M5141" s="63">
        <f>L5141-K5141</f>
        <v>9</v>
      </c>
      <c r="N5141" s="71"/>
      <c r="O5141" s="61"/>
    </row>
    <row r="5142" spans="1:15" s="67" customFormat="1" ht="34" x14ac:dyDescent="0.2">
      <c r="A5142" s="60" t="s">
        <v>7985</v>
      </c>
      <c r="B5142" s="60" t="s">
        <v>173</v>
      </c>
      <c r="C5142" s="63"/>
      <c r="D5142" s="62"/>
      <c r="E5142" s="63" t="s">
        <v>10892</v>
      </c>
      <c r="F5142" s="63" t="s">
        <v>317</v>
      </c>
      <c r="G5142" s="60" t="s">
        <v>10954</v>
      </c>
      <c r="H5142" s="61"/>
      <c r="I5142" s="64"/>
      <c r="J5142" s="90">
        <v>0</v>
      </c>
      <c r="K5142" s="64">
        <v>43377</v>
      </c>
      <c r="L5142" s="64">
        <v>43518</v>
      </c>
      <c r="M5142" s="63">
        <f>L5142-K5142</f>
        <v>141</v>
      </c>
      <c r="N5142" s="71"/>
      <c r="O5142" s="61"/>
    </row>
    <row r="5143" spans="1:15" s="67" customFormat="1" ht="17" x14ac:dyDescent="0.2">
      <c r="A5143" s="60" t="s">
        <v>10955</v>
      </c>
      <c r="B5143" s="60" t="s">
        <v>10956</v>
      </c>
      <c r="C5143" s="63"/>
      <c r="D5143" s="62"/>
      <c r="E5143" s="63" t="s">
        <v>10892</v>
      </c>
      <c r="F5143" s="63" t="s">
        <v>10898</v>
      </c>
      <c r="G5143" s="60" t="s">
        <v>10957</v>
      </c>
      <c r="H5143" s="61"/>
      <c r="I5143" s="64"/>
      <c r="J5143" s="90">
        <v>0</v>
      </c>
      <c r="K5143" s="64">
        <v>43496</v>
      </c>
      <c r="L5143" s="64">
        <v>43518</v>
      </c>
      <c r="M5143" s="63">
        <f>L5143-K5143</f>
        <v>22</v>
      </c>
      <c r="N5143" s="71"/>
      <c r="O5143" s="61"/>
    </row>
    <row r="5144" spans="1:15" s="67" customFormat="1" ht="17" x14ac:dyDescent="0.2">
      <c r="A5144" s="68" t="s">
        <v>10958</v>
      </c>
      <c r="B5144" s="60" t="s">
        <v>10959</v>
      </c>
      <c r="C5144" s="63" t="s">
        <v>308</v>
      </c>
      <c r="D5144" s="62"/>
      <c r="E5144" s="63" t="s">
        <v>10892</v>
      </c>
      <c r="F5144" s="63" t="s">
        <v>10898</v>
      </c>
      <c r="G5144" s="78" t="s">
        <v>10957</v>
      </c>
      <c r="H5144" s="63"/>
      <c r="I5144" s="64"/>
      <c r="J5144" s="90">
        <v>0</v>
      </c>
      <c r="K5144" s="64">
        <v>43496</v>
      </c>
      <c r="L5144" s="64">
        <v>43518</v>
      </c>
      <c r="M5144" s="63">
        <f>L5144-K5144</f>
        <v>22</v>
      </c>
      <c r="N5144" s="71"/>
      <c r="O5144" s="61"/>
    </row>
    <row r="5145" spans="1:15" s="67" customFormat="1" ht="85" x14ac:dyDescent="0.2">
      <c r="A5145" s="60" t="s">
        <v>10960</v>
      </c>
      <c r="B5145" s="60" t="s">
        <v>10961</v>
      </c>
      <c r="C5145" s="63" t="s">
        <v>64</v>
      </c>
      <c r="D5145" s="62"/>
      <c r="E5145" s="63" t="s">
        <v>10892</v>
      </c>
      <c r="F5145" s="63" t="s">
        <v>10898</v>
      </c>
      <c r="G5145" s="60" t="s">
        <v>10962</v>
      </c>
      <c r="H5145" s="61"/>
      <c r="I5145" s="64"/>
      <c r="J5145" s="90" t="s">
        <v>310</v>
      </c>
      <c r="K5145" s="64">
        <v>43444</v>
      </c>
      <c r="L5145" s="64">
        <v>43518</v>
      </c>
      <c r="M5145" s="63">
        <f>L5145-K5145</f>
        <v>74</v>
      </c>
      <c r="N5145" s="71"/>
      <c r="O5145" s="61"/>
    </row>
    <row r="5146" spans="1:15" s="67" customFormat="1" ht="34" x14ac:dyDescent="0.2">
      <c r="A5146" s="60" t="s">
        <v>1189</v>
      </c>
      <c r="B5146" s="60" t="s">
        <v>10963</v>
      </c>
      <c r="C5146" s="63"/>
      <c r="D5146" s="62"/>
      <c r="E5146" s="63" t="s">
        <v>10892</v>
      </c>
      <c r="F5146" s="63"/>
      <c r="G5146" s="60" t="s">
        <v>10944</v>
      </c>
      <c r="H5146" s="61"/>
      <c r="I5146" s="64"/>
      <c r="J5146" s="90">
        <v>0</v>
      </c>
      <c r="K5146" s="64">
        <v>43501</v>
      </c>
      <c r="L5146" s="64">
        <v>43518</v>
      </c>
      <c r="M5146" s="63">
        <f>L5146-K5146</f>
        <v>17</v>
      </c>
      <c r="N5146" s="71"/>
      <c r="O5146" s="61"/>
    </row>
    <row r="5147" spans="1:15" s="67" customFormat="1" ht="34" x14ac:dyDescent="0.2">
      <c r="A5147" s="60" t="s">
        <v>9574</v>
      </c>
      <c r="B5147" s="60" t="s">
        <v>10964</v>
      </c>
      <c r="C5147" s="63"/>
      <c r="D5147" s="72"/>
      <c r="E5147" s="63" t="s">
        <v>10892</v>
      </c>
      <c r="F5147" s="63" t="s">
        <v>10965</v>
      </c>
      <c r="G5147" s="60" t="s">
        <v>10966</v>
      </c>
      <c r="H5147" s="63"/>
      <c r="I5147" s="64"/>
      <c r="J5147" s="90">
        <v>0</v>
      </c>
      <c r="K5147" s="64">
        <v>43515</v>
      </c>
      <c r="L5147" s="64">
        <v>43518</v>
      </c>
      <c r="M5147" s="63">
        <f>L5147-K5147</f>
        <v>3</v>
      </c>
      <c r="N5147" s="66"/>
      <c r="O5147" s="61"/>
    </row>
    <row r="5148" spans="1:15" s="67" customFormat="1" ht="17" x14ac:dyDescent="0.2">
      <c r="A5148" s="60" t="s">
        <v>2211</v>
      </c>
      <c r="B5148" s="60" t="s">
        <v>10967</v>
      </c>
      <c r="C5148" s="63" t="s">
        <v>64</v>
      </c>
      <c r="D5148" s="62"/>
      <c r="E5148" s="63" t="s">
        <v>10892</v>
      </c>
      <c r="F5148" s="63" t="s">
        <v>10898</v>
      </c>
      <c r="G5148" s="60" t="s">
        <v>10968</v>
      </c>
      <c r="H5148" s="61"/>
      <c r="I5148" s="64"/>
      <c r="J5148" s="90">
        <v>10000</v>
      </c>
      <c r="K5148" s="64">
        <v>43510</v>
      </c>
      <c r="L5148" s="64">
        <v>43518</v>
      </c>
      <c r="M5148" s="63">
        <f>L5148-K5148</f>
        <v>8</v>
      </c>
      <c r="N5148" s="71"/>
      <c r="O5148" s="61"/>
    </row>
    <row r="5149" spans="1:15" s="67" customFormat="1" ht="51" x14ac:dyDescent="0.2">
      <c r="A5149" s="60" t="s">
        <v>7259</v>
      </c>
      <c r="B5149" s="60" t="s">
        <v>831</v>
      </c>
      <c r="C5149" s="63"/>
      <c r="D5149" s="62"/>
      <c r="E5149" s="63" t="s">
        <v>10892</v>
      </c>
      <c r="F5149" s="63"/>
      <c r="G5149" s="60" t="s">
        <v>10969</v>
      </c>
      <c r="H5149" s="61"/>
      <c r="I5149" s="64"/>
      <c r="J5149" s="90">
        <v>0</v>
      </c>
      <c r="K5149" s="64">
        <v>43501</v>
      </c>
      <c r="L5149" s="64">
        <v>43518</v>
      </c>
      <c r="M5149" s="63">
        <f>L5149-K5149</f>
        <v>17</v>
      </c>
      <c r="N5149" s="71"/>
      <c r="O5149" s="61"/>
    </row>
    <row r="5150" spans="1:15" s="67" customFormat="1" ht="68" x14ac:dyDescent="0.2">
      <c r="A5150" s="60" t="s">
        <v>3087</v>
      </c>
      <c r="B5150" s="60" t="s">
        <v>2284</v>
      </c>
      <c r="C5150" s="63" t="s">
        <v>167</v>
      </c>
      <c r="D5150" s="62"/>
      <c r="E5150" s="63" t="s">
        <v>10892</v>
      </c>
      <c r="F5150" s="63" t="s">
        <v>10970</v>
      </c>
      <c r="G5150" s="60" t="s">
        <v>10971</v>
      </c>
      <c r="H5150" s="63"/>
      <c r="I5150" s="64"/>
      <c r="J5150" s="90" t="s">
        <v>10972</v>
      </c>
      <c r="K5150" s="64">
        <v>43473</v>
      </c>
      <c r="L5150" s="64">
        <v>43518</v>
      </c>
      <c r="M5150" s="63">
        <f>L5150-K5150</f>
        <v>45</v>
      </c>
      <c r="N5150" s="71"/>
      <c r="O5150" s="61"/>
    </row>
    <row r="5151" spans="1:15" s="67" customFormat="1" ht="34" x14ac:dyDescent="0.2">
      <c r="A5151" s="60" t="s">
        <v>10973</v>
      </c>
      <c r="B5151" s="60" t="s">
        <v>10974</v>
      </c>
      <c r="C5151" s="63"/>
      <c r="D5151" s="72"/>
      <c r="E5151" s="63" t="s">
        <v>10892</v>
      </c>
      <c r="F5151" s="63"/>
      <c r="G5151" s="60" t="s">
        <v>10975</v>
      </c>
      <c r="H5151" s="63"/>
      <c r="I5151" s="64"/>
      <c r="J5151" s="90">
        <v>5000</v>
      </c>
      <c r="K5151" s="64">
        <v>43480</v>
      </c>
      <c r="L5151" s="64">
        <v>43518</v>
      </c>
      <c r="M5151" s="63">
        <f>L5151-K5151</f>
        <v>38</v>
      </c>
      <c r="N5151" s="66"/>
      <c r="O5151" s="61"/>
    </row>
    <row r="5152" spans="1:15" s="67" customFormat="1" ht="34" x14ac:dyDescent="0.2">
      <c r="A5152" s="79" t="s">
        <v>10976</v>
      </c>
      <c r="B5152" s="60" t="s">
        <v>10977</v>
      </c>
      <c r="C5152" s="63" t="s">
        <v>303</v>
      </c>
      <c r="D5152" s="62"/>
      <c r="E5152" s="63" t="s">
        <v>10892</v>
      </c>
      <c r="F5152" s="80" t="s">
        <v>10893</v>
      </c>
      <c r="G5152" s="60" t="s">
        <v>10978</v>
      </c>
      <c r="H5152" s="63"/>
      <c r="I5152" s="81"/>
      <c r="J5152" s="97">
        <v>0</v>
      </c>
      <c r="K5152" s="83">
        <v>43438</v>
      </c>
      <c r="L5152" s="64">
        <v>43518</v>
      </c>
      <c r="M5152" s="63">
        <f>L5152-K5152</f>
        <v>80</v>
      </c>
      <c r="N5152" s="71"/>
      <c r="O5152" s="61"/>
    </row>
    <row r="5153" spans="1:15" s="67" customFormat="1" ht="102" x14ac:dyDescent="0.2">
      <c r="A5153" s="60" t="s">
        <v>10979</v>
      </c>
      <c r="B5153" s="60" t="s">
        <v>10980</v>
      </c>
      <c r="C5153" s="63"/>
      <c r="D5153" s="72"/>
      <c r="E5153" s="63" t="s">
        <v>10892</v>
      </c>
      <c r="F5153" s="63" t="s">
        <v>10970</v>
      </c>
      <c r="G5153" s="60" t="s">
        <v>10981</v>
      </c>
      <c r="H5153" s="63"/>
      <c r="I5153" s="64"/>
      <c r="J5153" s="90" t="s">
        <v>10982</v>
      </c>
      <c r="K5153" s="64">
        <v>43511</v>
      </c>
      <c r="L5153" s="64">
        <v>43518</v>
      </c>
      <c r="M5153" s="63">
        <f>L5153-K5153</f>
        <v>7</v>
      </c>
      <c r="N5153" s="66"/>
      <c r="O5153" s="61"/>
    </row>
    <row r="5154" spans="1:15" s="67" customFormat="1" ht="102" x14ac:dyDescent="0.2">
      <c r="A5154" s="60" t="s">
        <v>6708</v>
      </c>
      <c r="B5154" s="60" t="s">
        <v>10983</v>
      </c>
      <c r="C5154" s="63" t="s">
        <v>355</v>
      </c>
      <c r="D5154" s="72"/>
      <c r="E5154" s="63" t="s">
        <v>10892</v>
      </c>
      <c r="F5154" s="63"/>
      <c r="G5154" s="60" t="s">
        <v>10984</v>
      </c>
      <c r="H5154" s="63"/>
      <c r="I5154" s="64"/>
      <c r="J5154" s="90" t="s">
        <v>10985</v>
      </c>
      <c r="K5154" s="64">
        <v>43508</v>
      </c>
      <c r="L5154" s="64">
        <v>43518</v>
      </c>
      <c r="M5154" s="63">
        <f>L5154-K5154</f>
        <v>10</v>
      </c>
      <c r="N5154" s="66"/>
      <c r="O5154" s="61"/>
    </row>
    <row r="5155" spans="1:15" s="67" customFormat="1" ht="17" x14ac:dyDescent="0.2">
      <c r="A5155" s="60" t="s">
        <v>10986</v>
      </c>
      <c r="B5155" s="60" t="s">
        <v>10987</v>
      </c>
      <c r="C5155" s="63" t="s">
        <v>255</v>
      </c>
      <c r="D5155" s="72"/>
      <c r="E5155" s="63" t="s">
        <v>10892</v>
      </c>
      <c r="F5155" s="63" t="s">
        <v>317</v>
      </c>
      <c r="G5155" s="60" t="s">
        <v>10896</v>
      </c>
      <c r="H5155" s="63"/>
      <c r="I5155" s="64"/>
      <c r="J5155" s="90">
        <v>0</v>
      </c>
      <c r="K5155" s="64">
        <v>43508</v>
      </c>
      <c r="L5155" s="64">
        <v>43518</v>
      </c>
      <c r="M5155" s="63">
        <f>L5155-K5155</f>
        <v>10</v>
      </c>
      <c r="N5155" s="66"/>
      <c r="O5155" s="61"/>
    </row>
    <row r="5156" spans="1:15" s="67" customFormat="1" ht="68" x14ac:dyDescent="0.2">
      <c r="A5156" s="60" t="s">
        <v>850</v>
      </c>
      <c r="B5156" s="60" t="s">
        <v>10988</v>
      </c>
      <c r="C5156" s="63" t="s">
        <v>401</v>
      </c>
      <c r="D5156" s="62"/>
      <c r="E5156" s="63" t="s">
        <v>10892</v>
      </c>
      <c r="F5156" s="63" t="s">
        <v>10970</v>
      </c>
      <c r="G5156" s="60" t="s">
        <v>10989</v>
      </c>
      <c r="H5156" s="61"/>
      <c r="I5156" s="64"/>
      <c r="J5156" s="90" t="s">
        <v>10044</v>
      </c>
      <c r="K5156" s="64">
        <v>43504</v>
      </c>
      <c r="L5156" s="64">
        <v>43518</v>
      </c>
      <c r="M5156" s="63">
        <f>L5156-K5156</f>
        <v>14</v>
      </c>
      <c r="N5156" s="71"/>
      <c r="O5156" s="61"/>
    </row>
    <row r="5157" spans="1:15" s="67" customFormat="1" ht="187" x14ac:dyDescent="0.2">
      <c r="A5157" s="60" t="s">
        <v>223</v>
      </c>
      <c r="B5157" s="60" t="s">
        <v>10990</v>
      </c>
      <c r="C5157" s="63"/>
      <c r="D5157" s="62"/>
      <c r="E5157" s="63" t="s">
        <v>10892</v>
      </c>
      <c r="F5157" s="63" t="s">
        <v>10991</v>
      </c>
      <c r="G5157" s="60" t="s">
        <v>10992</v>
      </c>
      <c r="H5157" s="61"/>
      <c r="I5157" s="64"/>
      <c r="J5157" s="70" t="s">
        <v>10993</v>
      </c>
      <c r="K5157" s="64">
        <v>43368</v>
      </c>
      <c r="L5157" s="64">
        <v>43518</v>
      </c>
      <c r="M5157" s="63">
        <f>L5157-K5157</f>
        <v>150</v>
      </c>
      <c r="N5157" s="71"/>
      <c r="O5157" s="61"/>
    </row>
    <row r="5158" spans="1:15" s="67" customFormat="1" ht="34" x14ac:dyDescent="0.2">
      <c r="A5158" s="60" t="s">
        <v>358</v>
      </c>
      <c r="B5158" s="60" t="s">
        <v>10994</v>
      </c>
      <c r="C5158" s="63" t="s">
        <v>255</v>
      </c>
      <c r="D5158" s="62"/>
      <c r="E5158" s="63" t="s">
        <v>10892</v>
      </c>
      <c r="F5158" s="63" t="s">
        <v>10898</v>
      </c>
      <c r="G5158" s="60" t="s">
        <v>10995</v>
      </c>
      <c r="H5158" s="61"/>
      <c r="I5158" s="64"/>
      <c r="J5158" s="70" t="s">
        <v>10932</v>
      </c>
      <c r="K5158" s="64">
        <v>43448</v>
      </c>
      <c r="L5158" s="64">
        <v>43518</v>
      </c>
      <c r="M5158" s="63">
        <f>L5158-K5158</f>
        <v>70</v>
      </c>
      <c r="N5158" s="71"/>
      <c r="O5158" s="61"/>
    </row>
    <row r="5159" spans="1:15" s="67" customFormat="1" ht="136" x14ac:dyDescent="0.2">
      <c r="A5159" s="60" t="s">
        <v>226</v>
      </c>
      <c r="B5159" s="60" t="s">
        <v>845</v>
      </c>
      <c r="C5159" s="63"/>
      <c r="D5159" s="62"/>
      <c r="E5159" s="63" t="s">
        <v>10892</v>
      </c>
      <c r="F5159" s="63"/>
      <c r="G5159" s="60" t="s">
        <v>10996</v>
      </c>
      <c r="H5159" s="61"/>
      <c r="I5159" s="64"/>
      <c r="J5159" s="70" t="s">
        <v>10997</v>
      </c>
      <c r="K5159" s="64">
        <v>43336</v>
      </c>
      <c r="L5159" s="64">
        <v>43518</v>
      </c>
      <c r="M5159" s="63">
        <f>L5159-K5159</f>
        <v>182</v>
      </c>
      <c r="N5159" s="71"/>
      <c r="O5159" s="61"/>
    </row>
    <row r="5160" spans="1:15" s="67" customFormat="1" ht="85" x14ac:dyDescent="0.2">
      <c r="A5160" s="60" t="s">
        <v>2346</v>
      </c>
      <c r="B5160" s="60" t="s">
        <v>10998</v>
      </c>
      <c r="C5160" s="63" t="s">
        <v>268</v>
      </c>
      <c r="D5160" s="62"/>
      <c r="E5160" s="63" t="s">
        <v>10892</v>
      </c>
      <c r="F5160" s="63"/>
      <c r="G5160" s="60" t="s">
        <v>10999</v>
      </c>
      <c r="H5160" s="61"/>
      <c r="I5160" s="64"/>
      <c r="J5160" s="70" t="s">
        <v>11000</v>
      </c>
      <c r="K5160" s="64">
        <v>43512</v>
      </c>
      <c r="L5160" s="64">
        <v>43518</v>
      </c>
      <c r="M5160" s="63">
        <f>L5160-K5160</f>
        <v>6</v>
      </c>
      <c r="N5160" s="71"/>
      <c r="O5160" s="61"/>
    </row>
    <row r="5161" spans="1:15" s="67" customFormat="1" ht="34" x14ac:dyDescent="0.2">
      <c r="A5161" s="60" t="s">
        <v>1415</v>
      </c>
      <c r="B5161" s="60" t="s">
        <v>11001</v>
      </c>
      <c r="C5161" s="63" t="s">
        <v>1384</v>
      </c>
      <c r="D5161" s="62"/>
      <c r="E5161" s="63" t="s">
        <v>10892</v>
      </c>
      <c r="F5161" s="63"/>
      <c r="G5161" s="60" t="s">
        <v>10954</v>
      </c>
      <c r="H5161" s="61"/>
      <c r="I5161" s="64"/>
      <c r="J5161" s="70">
        <v>30000</v>
      </c>
      <c r="K5161" s="64">
        <v>43479</v>
      </c>
      <c r="L5161" s="64">
        <v>43518</v>
      </c>
      <c r="M5161" s="63">
        <f>L5161-K5161</f>
        <v>39</v>
      </c>
      <c r="N5161" s="71"/>
      <c r="O5161" s="61"/>
    </row>
    <row r="5162" spans="1:15" s="67" customFormat="1" ht="17" x14ac:dyDescent="0.2">
      <c r="A5162" s="60" t="s">
        <v>11030</v>
      </c>
      <c r="B5162" s="60" t="s">
        <v>11031</v>
      </c>
      <c r="C5162" s="117"/>
      <c r="D5162" s="62"/>
      <c r="E5162" s="117" t="s">
        <v>4473</v>
      </c>
      <c r="F5162" s="117" t="s">
        <v>11002</v>
      </c>
      <c r="G5162" s="60" t="s">
        <v>11032</v>
      </c>
      <c r="H5162" s="61"/>
      <c r="I5162" s="64"/>
      <c r="J5162" s="70">
        <v>5000</v>
      </c>
      <c r="K5162" s="64">
        <v>43504</v>
      </c>
      <c r="L5162" s="64">
        <v>43546</v>
      </c>
      <c r="M5162" s="117">
        <f>L5162-K5162</f>
        <v>42</v>
      </c>
      <c r="N5162" s="135"/>
      <c r="O5162" s="61"/>
    </row>
    <row r="5163" spans="1:15" s="67" customFormat="1" ht="51" x14ac:dyDescent="0.2">
      <c r="A5163" s="60" t="s">
        <v>3411</v>
      </c>
      <c r="B5163" s="60" t="s">
        <v>2459</v>
      </c>
      <c r="C5163" s="117"/>
      <c r="D5163" s="62"/>
      <c r="E5163" s="117" t="s">
        <v>4473</v>
      </c>
      <c r="F5163" s="117" t="s">
        <v>11002</v>
      </c>
      <c r="G5163" s="60" t="s">
        <v>11050</v>
      </c>
      <c r="H5163" s="61"/>
      <c r="I5163" s="64"/>
      <c r="J5163" s="70"/>
      <c r="K5163" s="64">
        <v>43544</v>
      </c>
      <c r="L5163" s="64">
        <v>43546</v>
      </c>
      <c r="M5163" s="117">
        <f>L5163-K5163</f>
        <v>2</v>
      </c>
      <c r="N5163" s="135" t="s">
        <v>11051</v>
      </c>
      <c r="O5163" s="61"/>
    </row>
    <row r="5164" spans="1:15" s="67" customFormat="1" ht="34" x14ac:dyDescent="0.2">
      <c r="A5164" s="60" t="s">
        <v>7166</v>
      </c>
      <c r="B5164" s="60" t="s">
        <v>354</v>
      </c>
      <c r="C5164" s="117"/>
      <c r="D5164" s="62"/>
      <c r="E5164" s="117" t="s">
        <v>4473</v>
      </c>
      <c r="F5164" s="117" t="s">
        <v>317</v>
      </c>
      <c r="G5164" s="60" t="s">
        <v>11043</v>
      </c>
      <c r="H5164" s="61" t="s">
        <v>5118</v>
      </c>
      <c r="I5164" s="64"/>
      <c r="J5164" s="70"/>
      <c r="K5164" s="64">
        <v>43538</v>
      </c>
      <c r="L5164" s="64">
        <v>43546</v>
      </c>
      <c r="M5164" s="117">
        <f>L5164-K5164</f>
        <v>8</v>
      </c>
      <c r="N5164" s="135" t="s">
        <v>11044</v>
      </c>
      <c r="O5164" s="61"/>
    </row>
    <row r="5165" spans="1:15" s="67" customFormat="1" ht="17" x14ac:dyDescent="0.2">
      <c r="A5165" s="60" t="s">
        <v>11021</v>
      </c>
      <c r="B5165" s="60" t="s">
        <v>845</v>
      </c>
      <c r="C5165" s="117"/>
      <c r="D5165" s="62"/>
      <c r="E5165" s="117" t="s">
        <v>4473</v>
      </c>
      <c r="F5165" s="117" t="s">
        <v>11002</v>
      </c>
      <c r="G5165" s="60" t="s">
        <v>11022</v>
      </c>
      <c r="H5165" s="117"/>
      <c r="I5165" s="64"/>
      <c r="J5165" s="94">
        <v>100000</v>
      </c>
      <c r="K5165" s="102">
        <v>43487</v>
      </c>
      <c r="L5165" s="102">
        <v>43546</v>
      </c>
      <c r="M5165" s="117">
        <f>L5165-K5165</f>
        <v>59</v>
      </c>
      <c r="N5165" s="66" t="s">
        <v>11023</v>
      </c>
      <c r="O5165" s="117"/>
    </row>
    <row r="5166" spans="1:15" s="67" customFormat="1" ht="34" x14ac:dyDescent="0.2">
      <c r="A5166" s="60" t="s">
        <v>11052</v>
      </c>
      <c r="B5166" s="60" t="s">
        <v>507</v>
      </c>
      <c r="C5166" s="117"/>
      <c r="D5166" s="62"/>
      <c r="E5166" s="117" t="s">
        <v>4473</v>
      </c>
      <c r="F5166" s="117" t="s">
        <v>775</v>
      </c>
      <c r="G5166" s="60" t="s">
        <v>11053</v>
      </c>
      <c r="H5166" s="61"/>
      <c r="I5166" s="64"/>
      <c r="J5166" s="70"/>
      <c r="K5166" s="64">
        <v>43544</v>
      </c>
      <c r="L5166" s="64">
        <v>43546</v>
      </c>
      <c r="M5166" s="117">
        <f>L5166-K5166</f>
        <v>2</v>
      </c>
      <c r="N5166" s="135" t="s">
        <v>11054</v>
      </c>
      <c r="O5166" s="61"/>
    </row>
    <row r="5167" spans="1:15" s="67" customFormat="1" ht="17" x14ac:dyDescent="0.2">
      <c r="A5167" s="79" t="s">
        <v>918</v>
      </c>
      <c r="B5167" s="60" t="s">
        <v>8221</v>
      </c>
      <c r="C5167" s="117"/>
      <c r="D5167" s="62"/>
      <c r="E5167" s="117" t="s">
        <v>4473</v>
      </c>
      <c r="F5167" s="80" t="s">
        <v>317</v>
      </c>
      <c r="G5167" s="60" t="s">
        <v>645</v>
      </c>
      <c r="H5167" s="117"/>
      <c r="I5167" s="122"/>
      <c r="J5167" s="143"/>
      <c r="K5167" s="83">
        <v>43469</v>
      </c>
      <c r="L5167" s="64">
        <v>43546</v>
      </c>
      <c r="M5167" s="117">
        <f>L5167-K5167</f>
        <v>77</v>
      </c>
      <c r="N5167" s="135" t="s">
        <v>11020</v>
      </c>
      <c r="O5167" s="61"/>
    </row>
    <row r="5168" spans="1:15" s="67" customFormat="1" ht="34" x14ac:dyDescent="0.2">
      <c r="A5168" s="60" t="s">
        <v>11055</v>
      </c>
      <c r="B5168" s="60" t="s">
        <v>6129</v>
      </c>
      <c r="C5168" s="117"/>
      <c r="D5168" s="62"/>
      <c r="E5168" s="117" t="s">
        <v>4473</v>
      </c>
      <c r="F5168" s="117" t="s">
        <v>11002</v>
      </c>
      <c r="G5168" s="60" t="s">
        <v>11056</v>
      </c>
      <c r="H5168" s="61"/>
      <c r="I5168" s="64"/>
      <c r="J5168" s="70"/>
      <c r="K5168" s="64">
        <v>43544</v>
      </c>
      <c r="L5168" s="64">
        <v>43546</v>
      </c>
      <c r="M5168" s="117">
        <f>L5168-K5168</f>
        <v>2</v>
      </c>
      <c r="N5168" s="135"/>
      <c r="O5168" s="61"/>
    </row>
    <row r="5169" spans="1:15" s="67" customFormat="1" ht="51" x14ac:dyDescent="0.2">
      <c r="A5169" s="60" t="s">
        <v>11018</v>
      </c>
      <c r="B5169" s="60" t="s">
        <v>2736</v>
      </c>
      <c r="C5169" s="117"/>
      <c r="D5169" s="62"/>
      <c r="E5169" s="117" t="s">
        <v>4473</v>
      </c>
      <c r="F5169" s="117" t="s">
        <v>11002</v>
      </c>
      <c r="G5169" s="60" t="s">
        <v>11019</v>
      </c>
      <c r="H5169" s="117"/>
      <c r="I5169" s="64"/>
      <c r="J5169" s="94">
        <v>20000</v>
      </c>
      <c r="K5169" s="102">
        <v>43465</v>
      </c>
      <c r="L5169" s="102">
        <v>43546</v>
      </c>
      <c r="M5169" s="117">
        <f>L5169-K5169</f>
        <v>81</v>
      </c>
      <c r="N5169" s="66" t="s">
        <v>11725</v>
      </c>
      <c r="O5169" s="117"/>
    </row>
    <row r="5170" spans="1:15" s="67" customFormat="1" ht="34" x14ac:dyDescent="0.2">
      <c r="A5170" s="60" t="s">
        <v>1127</v>
      </c>
      <c r="B5170" s="60" t="s">
        <v>11015</v>
      </c>
      <c r="C5170" s="117"/>
      <c r="D5170" s="62"/>
      <c r="E5170" s="117" t="s">
        <v>4473</v>
      </c>
      <c r="F5170" s="117" t="s">
        <v>11002</v>
      </c>
      <c r="G5170" s="60" t="s">
        <v>11016</v>
      </c>
      <c r="H5170" s="117"/>
      <c r="I5170" s="64"/>
      <c r="J5170" s="70">
        <v>1000000</v>
      </c>
      <c r="K5170" s="64">
        <v>43455</v>
      </c>
      <c r="L5170" s="64">
        <v>43546</v>
      </c>
      <c r="M5170" s="117">
        <f>L5170-K5170</f>
        <v>91</v>
      </c>
      <c r="N5170" s="135" t="s">
        <v>11017</v>
      </c>
      <c r="O5170" s="61"/>
    </row>
    <row r="5171" spans="1:15" s="67" customFormat="1" ht="17" x14ac:dyDescent="0.2">
      <c r="A5171" s="60" t="s">
        <v>11026</v>
      </c>
      <c r="B5171" s="60" t="s">
        <v>307</v>
      </c>
      <c r="C5171" s="117"/>
      <c r="D5171" s="62"/>
      <c r="E5171" s="117" t="s">
        <v>4473</v>
      </c>
      <c r="F5171" s="117" t="s">
        <v>11002</v>
      </c>
      <c r="G5171" s="60" t="s">
        <v>11027</v>
      </c>
      <c r="H5171" s="117"/>
      <c r="I5171" s="64"/>
      <c r="J5171" s="94">
        <v>30000</v>
      </c>
      <c r="K5171" s="102">
        <v>43497</v>
      </c>
      <c r="L5171" s="102">
        <v>43546</v>
      </c>
      <c r="M5171" s="117">
        <f>L5171-K5171</f>
        <v>49</v>
      </c>
      <c r="N5171" s="66"/>
      <c r="O5171" s="117"/>
    </row>
    <row r="5172" spans="1:15" s="67" customFormat="1" ht="34" x14ac:dyDescent="0.2">
      <c r="A5172" s="60" t="s">
        <v>336</v>
      </c>
      <c r="B5172" s="60" t="s">
        <v>11005</v>
      </c>
      <c r="C5172" s="117"/>
      <c r="D5172" s="62"/>
      <c r="E5172" s="117" t="s">
        <v>4473</v>
      </c>
      <c r="F5172" s="117" t="s">
        <v>11002</v>
      </c>
      <c r="G5172" s="60" t="s">
        <v>11006</v>
      </c>
      <c r="H5172" s="61" t="s">
        <v>5118</v>
      </c>
      <c r="I5172" s="64"/>
      <c r="J5172" s="70" t="s">
        <v>2556</v>
      </c>
      <c r="K5172" s="64">
        <v>43138</v>
      </c>
      <c r="L5172" s="64">
        <v>43546</v>
      </c>
      <c r="M5172" s="117">
        <f>L5172-K5172</f>
        <v>408</v>
      </c>
      <c r="N5172" s="135" t="s">
        <v>11007</v>
      </c>
      <c r="O5172" s="61"/>
    </row>
    <row r="5173" spans="1:15" s="67" customFormat="1" ht="34" x14ac:dyDescent="0.2">
      <c r="A5173" s="60" t="s">
        <v>11045</v>
      </c>
      <c r="B5173" s="60" t="s">
        <v>849</v>
      </c>
      <c r="C5173" s="117"/>
      <c r="D5173" s="62"/>
      <c r="E5173" s="117" t="s">
        <v>4473</v>
      </c>
      <c r="F5173" s="117" t="s">
        <v>11002</v>
      </c>
      <c r="G5173" s="60" t="s">
        <v>11046</v>
      </c>
      <c r="H5173" s="61"/>
      <c r="I5173" s="64"/>
      <c r="J5173" s="70"/>
      <c r="K5173" s="64">
        <v>43540</v>
      </c>
      <c r="L5173" s="64">
        <v>43546</v>
      </c>
      <c r="M5173" s="117">
        <f>L5173-K5173</f>
        <v>6</v>
      </c>
      <c r="N5173" s="135"/>
      <c r="O5173" s="61"/>
    </row>
    <row r="5174" spans="1:15" s="67" customFormat="1" ht="17" x14ac:dyDescent="0.2">
      <c r="A5174" s="60" t="s">
        <v>7379</v>
      </c>
      <c r="B5174" s="60" t="s">
        <v>11047</v>
      </c>
      <c r="C5174" s="117"/>
      <c r="D5174" s="62"/>
      <c r="E5174" s="117" t="s">
        <v>4473</v>
      </c>
      <c r="F5174" s="117" t="s">
        <v>317</v>
      </c>
      <c r="G5174" s="60" t="s">
        <v>11048</v>
      </c>
      <c r="H5174" s="61"/>
      <c r="I5174" s="64"/>
      <c r="J5174" s="70"/>
      <c r="K5174" s="64">
        <v>43543</v>
      </c>
      <c r="L5174" s="64">
        <v>43546</v>
      </c>
      <c r="M5174" s="117">
        <f>L5174-K5174</f>
        <v>3</v>
      </c>
      <c r="N5174" s="135" t="s">
        <v>11049</v>
      </c>
      <c r="O5174" s="61"/>
    </row>
    <row r="5175" spans="1:15" s="67" customFormat="1" ht="68" x14ac:dyDescent="0.2">
      <c r="A5175" s="60" t="s">
        <v>10306</v>
      </c>
      <c r="B5175" s="60" t="s">
        <v>11037</v>
      </c>
      <c r="C5175" s="117"/>
      <c r="D5175" s="62"/>
      <c r="E5175" s="117" t="s">
        <v>4473</v>
      </c>
      <c r="F5175" s="117" t="s">
        <v>11002</v>
      </c>
      <c r="G5175" s="60" t="s">
        <v>11038</v>
      </c>
      <c r="H5175" s="61"/>
      <c r="I5175" s="64"/>
      <c r="J5175" s="70"/>
      <c r="K5175" s="64">
        <v>43514</v>
      </c>
      <c r="L5175" s="64">
        <v>43546</v>
      </c>
      <c r="M5175" s="117">
        <f>L5175-K5175</f>
        <v>32</v>
      </c>
      <c r="N5175" s="135" t="s">
        <v>11039</v>
      </c>
      <c r="O5175" s="61"/>
    </row>
    <row r="5176" spans="1:15" s="67" customFormat="1" ht="34" x14ac:dyDescent="0.2">
      <c r="A5176" s="60" t="s">
        <v>271</v>
      </c>
      <c r="B5176" s="60" t="s">
        <v>11024</v>
      </c>
      <c r="C5176" s="117"/>
      <c r="D5176" s="62"/>
      <c r="E5176" s="117" t="s">
        <v>4473</v>
      </c>
      <c r="F5176" s="117" t="s">
        <v>11002</v>
      </c>
      <c r="G5176" s="60" t="s">
        <v>11025</v>
      </c>
      <c r="H5176" s="117"/>
      <c r="I5176" s="64"/>
      <c r="J5176" s="94">
        <v>2500</v>
      </c>
      <c r="K5176" s="102">
        <v>43494</v>
      </c>
      <c r="L5176" s="102">
        <v>43546</v>
      </c>
      <c r="M5176" s="117">
        <f>L5176-K5176</f>
        <v>52</v>
      </c>
      <c r="N5176" s="135" t="s">
        <v>1210</v>
      </c>
      <c r="O5176" s="117"/>
    </row>
    <row r="5177" spans="1:15" s="67" customFormat="1" ht="17" x14ac:dyDescent="0.2">
      <c r="A5177" s="60" t="s">
        <v>1534</v>
      </c>
      <c r="B5177" s="60" t="s">
        <v>566</v>
      </c>
      <c r="C5177" s="117"/>
      <c r="D5177" s="62"/>
      <c r="E5177" s="117" t="s">
        <v>4473</v>
      </c>
      <c r="F5177" s="117" t="s">
        <v>11002</v>
      </c>
      <c r="G5177" s="60" t="s">
        <v>11003</v>
      </c>
      <c r="H5177" s="61" t="s">
        <v>5118</v>
      </c>
      <c r="I5177" s="64"/>
      <c r="J5177" s="70">
        <v>25000</v>
      </c>
      <c r="K5177" s="64">
        <v>43125</v>
      </c>
      <c r="L5177" s="64">
        <v>43546</v>
      </c>
      <c r="M5177" s="117">
        <f>L5177-K5177</f>
        <v>421</v>
      </c>
      <c r="N5177" s="135" t="s">
        <v>11004</v>
      </c>
      <c r="O5177" s="61"/>
    </row>
    <row r="5178" spans="1:15" s="67" customFormat="1" ht="17" x14ac:dyDescent="0.2">
      <c r="A5178" s="60" t="s">
        <v>501</v>
      </c>
      <c r="B5178" s="60" t="s">
        <v>7380</v>
      </c>
      <c r="C5178" s="117"/>
      <c r="D5178" s="62"/>
      <c r="E5178" s="117" t="s">
        <v>4473</v>
      </c>
      <c r="F5178" s="117" t="s">
        <v>11002</v>
      </c>
      <c r="G5178" s="60" t="s">
        <v>11011</v>
      </c>
      <c r="H5178" s="61"/>
      <c r="I5178" s="64"/>
      <c r="J5178" s="70">
        <v>50000</v>
      </c>
      <c r="K5178" s="64">
        <v>43422</v>
      </c>
      <c r="L5178" s="64">
        <v>43546</v>
      </c>
      <c r="M5178" s="117">
        <f>L5178-K5178</f>
        <v>124</v>
      </c>
      <c r="N5178" s="135" t="s">
        <v>11012</v>
      </c>
      <c r="O5178" s="61"/>
    </row>
    <row r="5179" spans="1:15" s="67" customFormat="1" ht="68" x14ac:dyDescent="0.2">
      <c r="A5179" s="60" t="s">
        <v>792</v>
      </c>
      <c r="B5179" s="60" t="s">
        <v>8298</v>
      </c>
      <c r="C5179" s="117"/>
      <c r="D5179" s="62"/>
      <c r="E5179" s="117" t="s">
        <v>4473</v>
      </c>
      <c r="F5179" s="117" t="s">
        <v>11002</v>
      </c>
      <c r="G5179" s="60" t="s">
        <v>11009</v>
      </c>
      <c r="H5179" s="61" t="s">
        <v>5118</v>
      </c>
      <c r="I5179" s="64"/>
      <c r="J5179" s="70">
        <v>25000</v>
      </c>
      <c r="K5179" s="64">
        <v>43221</v>
      </c>
      <c r="L5179" s="64">
        <v>43546</v>
      </c>
      <c r="M5179" s="117">
        <f>L5179-K5179</f>
        <v>325</v>
      </c>
      <c r="N5179" s="135" t="s">
        <v>11010</v>
      </c>
      <c r="O5179" s="61"/>
    </row>
    <row r="5180" spans="1:15" s="67" customFormat="1" ht="17" x14ac:dyDescent="0.2">
      <c r="A5180" s="60" t="s">
        <v>441</v>
      </c>
      <c r="B5180" s="60" t="s">
        <v>1980</v>
      </c>
      <c r="C5180" s="117"/>
      <c r="D5180" s="62"/>
      <c r="E5180" s="117" t="s">
        <v>4473</v>
      </c>
      <c r="F5180" s="117" t="s">
        <v>11002</v>
      </c>
      <c r="G5180" s="60" t="s">
        <v>653</v>
      </c>
      <c r="H5180" s="61"/>
      <c r="I5180" s="64"/>
      <c r="J5180" s="70"/>
      <c r="K5180" s="64">
        <v>43544</v>
      </c>
      <c r="L5180" s="64">
        <v>43546</v>
      </c>
      <c r="M5180" s="117">
        <f>L5180-K5180</f>
        <v>2</v>
      </c>
      <c r="N5180" s="135"/>
      <c r="O5180" s="61"/>
    </row>
    <row r="5181" spans="1:15" s="67" customFormat="1" ht="34" x14ac:dyDescent="0.2">
      <c r="A5181" s="60" t="s">
        <v>4424</v>
      </c>
      <c r="B5181" s="60" t="s">
        <v>11040</v>
      </c>
      <c r="C5181" s="117"/>
      <c r="D5181" s="62"/>
      <c r="E5181" s="117" t="s">
        <v>4473</v>
      </c>
      <c r="F5181" s="117" t="s">
        <v>317</v>
      </c>
      <c r="G5181" s="60" t="s">
        <v>11041</v>
      </c>
      <c r="H5181" s="61"/>
      <c r="I5181" s="64"/>
      <c r="J5181" s="70"/>
      <c r="K5181" s="64">
        <v>43521</v>
      </c>
      <c r="L5181" s="64">
        <v>43546</v>
      </c>
      <c r="M5181" s="117">
        <f>L5181-K5181</f>
        <v>25</v>
      </c>
      <c r="N5181" s="135" t="s">
        <v>11042</v>
      </c>
      <c r="O5181" s="61"/>
    </row>
    <row r="5182" spans="1:15" s="67" customFormat="1" ht="34" x14ac:dyDescent="0.2">
      <c r="A5182" s="60" t="s">
        <v>11033</v>
      </c>
      <c r="B5182" s="60" t="s">
        <v>4840</v>
      </c>
      <c r="C5182" s="117"/>
      <c r="D5182" s="62"/>
      <c r="E5182" s="117" t="s">
        <v>4473</v>
      </c>
      <c r="F5182" s="117" t="s">
        <v>11002</v>
      </c>
      <c r="G5182" s="60" t="s">
        <v>11034</v>
      </c>
      <c r="H5182" s="61"/>
      <c r="I5182" s="64"/>
      <c r="J5182" s="70"/>
      <c r="K5182" s="64">
        <v>43508</v>
      </c>
      <c r="L5182" s="64">
        <v>43546</v>
      </c>
      <c r="M5182" s="117">
        <f>L5182-K5182</f>
        <v>38</v>
      </c>
      <c r="N5182" s="135" t="s">
        <v>11035</v>
      </c>
      <c r="O5182" s="61"/>
    </row>
    <row r="5183" spans="1:15" s="67" customFormat="1" ht="34" x14ac:dyDescent="0.2">
      <c r="A5183" s="60" t="s">
        <v>4631</v>
      </c>
      <c r="B5183" s="60" t="s">
        <v>1535</v>
      </c>
      <c r="C5183" s="117"/>
      <c r="D5183" s="62"/>
      <c r="E5183" s="117" t="s">
        <v>4473</v>
      </c>
      <c r="F5183" s="117" t="s">
        <v>11002</v>
      </c>
      <c r="G5183" s="60" t="s">
        <v>11008</v>
      </c>
      <c r="H5183" s="61" t="s">
        <v>5118</v>
      </c>
      <c r="I5183" s="64"/>
      <c r="J5183" s="70">
        <v>100000</v>
      </c>
      <c r="K5183" s="64">
        <v>43182</v>
      </c>
      <c r="L5183" s="64">
        <v>43546</v>
      </c>
      <c r="M5183" s="117">
        <f>L5183-K5183</f>
        <v>364</v>
      </c>
      <c r="N5183" s="135" t="s">
        <v>11007</v>
      </c>
      <c r="O5183" s="61"/>
    </row>
    <row r="5184" spans="1:15" s="67" customFormat="1" ht="17" x14ac:dyDescent="0.2">
      <c r="A5184" s="60" t="s">
        <v>2539</v>
      </c>
      <c r="B5184" s="60" t="s">
        <v>3431</v>
      </c>
      <c r="C5184" s="117"/>
      <c r="D5184" s="62"/>
      <c r="E5184" s="117" t="s">
        <v>4473</v>
      </c>
      <c r="F5184" s="117" t="s">
        <v>11002</v>
      </c>
      <c r="G5184" s="60" t="s">
        <v>9659</v>
      </c>
      <c r="H5184" s="61"/>
      <c r="I5184" s="64"/>
      <c r="J5184" s="70">
        <v>15000</v>
      </c>
      <c r="K5184" s="64">
        <v>43498</v>
      </c>
      <c r="L5184" s="64">
        <v>43546</v>
      </c>
      <c r="M5184" s="117">
        <f>L5184-K5184</f>
        <v>48</v>
      </c>
      <c r="N5184" s="135"/>
      <c r="O5184" s="61"/>
    </row>
    <row r="5185" spans="1:16" s="67" customFormat="1" ht="17" x14ac:dyDescent="0.2">
      <c r="A5185" s="60" t="s">
        <v>11028</v>
      </c>
      <c r="B5185" s="60" t="s">
        <v>10295</v>
      </c>
      <c r="C5185" s="117"/>
      <c r="D5185" s="62"/>
      <c r="E5185" s="117" t="s">
        <v>4473</v>
      </c>
      <c r="F5185" s="117" t="s">
        <v>11002</v>
      </c>
      <c r="G5185" s="60" t="s">
        <v>645</v>
      </c>
      <c r="H5185" s="61"/>
      <c r="I5185" s="64"/>
      <c r="J5185" s="70"/>
      <c r="K5185" s="64">
        <v>43504</v>
      </c>
      <c r="L5185" s="64">
        <v>43546</v>
      </c>
      <c r="M5185" s="117">
        <f>L5185-K5185</f>
        <v>42</v>
      </c>
      <c r="N5185" s="135" t="s">
        <v>11029</v>
      </c>
      <c r="O5185" s="61"/>
    </row>
    <row r="5186" spans="1:16" s="67" customFormat="1" ht="34" x14ac:dyDescent="0.2">
      <c r="A5186" s="60" t="s">
        <v>850</v>
      </c>
      <c r="B5186" s="60" t="s">
        <v>8224</v>
      </c>
      <c r="C5186" s="117"/>
      <c r="D5186" s="62"/>
      <c r="E5186" s="117" t="s">
        <v>4473</v>
      </c>
      <c r="F5186" s="117" t="s">
        <v>317</v>
      </c>
      <c r="G5186" s="60" t="s">
        <v>11013</v>
      </c>
      <c r="H5186" s="61"/>
      <c r="I5186" s="64"/>
      <c r="J5186" s="70"/>
      <c r="K5186" s="64">
        <v>43455</v>
      </c>
      <c r="L5186" s="64">
        <v>43546</v>
      </c>
      <c r="M5186" s="117">
        <f>L5186-K5186</f>
        <v>91</v>
      </c>
      <c r="N5186" s="135" t="s">
        <v>11014</v>
      </c>
      <c r="O5186" s="61"/>
    </row>
    <row r="5187" spans="1:16" s="67" customFormat="1" ht="34" x14ac:dyDescent="0.2">
      <c r="A5187" s="60" t="s">
        <v>358</v>
      </c>
      <c r="B5187" s="60" t="s">
        <v>599</v>
      </c>
      <c r="C5187" s="117"/>
      <c r="D5187" s="62"/>
      <c r="E5187" s="117" t="s">
        <v>4473</v>
      </c>
      <c r="F5187" s="117" t="s">
        <v>11002</v>
      </c>
      <c r="G5187" s="60" t="s">
        <v>11036</v>
      </c>
      <c r="H5187" s="61"/>
      <c r="I5187" s="64"/>
      <c r="J5187" s="70">
        <v>2500</v>
      </c>
      <c r="K5187" s="64">
        <v>43510</v>
      </c>
      <c r="L5187" s="64">
        <v>43546</v>
      </c>
      <c r="M5187" s="117">
        <f>L5187-K5187</f>
        <v>36</v>
      </c>
      <c r="N5187" s="135"/>
      <c r="O5187" s="61"/>
    </row>
    <row r="5188" spans="1:16" s="67" customFormat="1" ht="17" x14ac:dyDescent="0.2">
      <c r="A5188" s="60" t="s">
        <v>11203</v>
      </c>
      <c r="B5188" s="60" t="s">
        <v>845</v>
      </c>
      <c r="C5188" s="63"/>
      <c r="D5188" s="62"/>
      <c r="E5188" s="63" t="s">
        <v>4484</v>
      </c>
      <c r="F5188" s="63"/>
      <c r="G5188" s="60" t="s">
        <v>11204</v>
      </c>
      <c r="H5188" s="61"/>
      <c r="I5188" s="64"/>
      <c r="J5188" s="65">
        <v>10000</v>
      </c>
      <c r="K5188" s="64">
        <v>42930</v>
      </c>
      <c r="L5188" s="64">
        <v>43543</v>
      </c>
      <c r="M5188" s="63">
        <f>L5188-K5188</f>
        <v>613</v>
      </c>
      <c r="N5188" s="71" t="s">
        <v>11205</v>
      </c>
      <c r="O5188" s="61"/>
    </row>
    <row r="5189" spans="1:16" s="67" customFormat="1" ht="17" x14ac:dyDescent="0.2">
      <c r="A5189" s="60" t="s">
        <v>178</v>
      </c>
      <c r="B5189" s="60" t="s">
        <v>587</v>
      </c>
      <c r="C5189" s="63"/>
      <c r="D5189" s="62"/>
      <c r="E5189" s="63" t="s">
        <v>4484</v>
      </c>
      <c r="F5189" s="63"/>
      <c r="G5189" s="60" t="s">
        <v>11057</v>
      </c>
      <c r="H5189" s="63"/>
      <c r="I5189" s="64"/>
      <c r="J5189" s="90">
        <v>30000</v>
      </c>
      <c r="K5189" s="64">
        <v>43122</v>
      </c>
      <c r="L5189" s="64">
        <v>43543</v>
      </c>
      <c r="M5189" s="63">
        <f>L5189-K5189</f>
        <v>421</v>
      </c>
      <c r="N5189" s="71"/>
      <c r="O5189" s="61"/>
      <c r="P5189" s="60"/>
    </row>
    <row r="5190" spans="1:16" s="67" customFormat="1" ht="34" x14ac:dyDescent="0.2">
      <c r="A5190" s="68" t="s">
        <v>11058</v>
      </c>
      <c r="B5190" s="60" t="s">
        <v>312</v>
      </c>
      <c r="C5190" s="63"/>
      <c r="D5190" s="62"/>
      <c r="E5190" s="63" t="s">
        <v>4484</v>
      </c>
      <c r="F5190" s="63"/>
      <c r="G5190" s="78" t="s">
        <v>11059</v>
      </c>
      <c r="H5190" s="63"/>
      <c r="I5190" s="64"/>
      <c r="J5190" s="82"/>
      <c r="K5190" s="64">
        <v>43165</v>
      </c>
      <c r="L5190" s="64">
        <v>43543</v>
      </c>
      <c r="M5190" s="63">
        <f>L5190-K5190</f>
        <v>378</v>
      </c>
      <c r="N5190" s="71"/>
      <c r="O5190" s="61"/>
      <c r="P5190" s="60"/>
    </row>
    <row r="5191" spans="1:16" s="67" customFormat="1" ht="17" x14ac:dyDescent="0.2">
      <c r="A5191" s="60" t="s">
        <v>1573</v>
      </c>
      <c r="B5191" s="60" t="s">
        <v>450</v>
      </c>
      <c r="C5191" s="63"/>
      <c r="D5191" s="72"/>
      <c r="E5191" s="63" t="s">
        <v>4484</v>
      </c>
      <c r="F5191" s="63"/>
      <c r="G5191" s="60" t="s">
        <v>11060</v>
      </c>
      <c r="H5191" s="63"/>
      <c r="I5191" s="64"/>
      <c r="J5191" s="90">
        <v>5000</v>
      </c>
      <c r="K5191" s="64">
        <v>43048</v>
      </c>
      <c r="L5191" s="64">
        <v>43543</v>
      </c>
      <c r="M5191" s="63">
        <f>L5191-K5191</f>
        <v>495</v>
      </c>
      <c r="N5191" s="66"/>
      <c r="O5191" s="61"/>
      <c r="P5191" s="60"/>
    </row>
    <row r="5192" spans="1:16" s="67" customFormat="1" ht="34" x14ac:dyDescent="0.2">
      <c r="A5192" s="60" t="s">
        <v>2778</v>
      </c>
      <c r="B5192" s="60" t="s">
        <v>11061</v>
      </c>
      <c r="C5192" s="63"/>
      <c r="D5192" s="72"/>
      <c r="E5192" s="63" t="s">
        <v>4484</v>
      </c>
      <c r="F5192" s="63"/>
      <c r="G5192" s="60" t="s">
        <v>11062</v>
      </c>
      <c r="H5192" s="63"/>
      <c r="I5192" s="64"/>
      <c r="J5192" s="90">
        <v>325000</v>
      </c>
      <c r="K5192" s="64">
        <v>43140</v>
      </c>
      <c r="L5192" s="64">
        <v>43543</v>
      </c>
      <c r="M5192" s="63">
        <f>L5192-K5192</f>
        <v>403</v>
      </c>
      <c r="N5192" s="66"/>
      <c r="O5192" s="61"/>
      <c r="P5192" s="60"/>
    </row>
    <row r="5193" spans="1:16" s="67" customFormat="1" ht="17" x14ac:dyDescent="0.2">
      <c r="A5193" s="60" t="s">
        <v>1090</v>
      </c>
      <c r="B5193" s="60" t="s">
        <v>2794</v>
      </c>
      <c r="C5193" s="63"/>
      <c r="D5193" s="72"/>
      <c r="E5193" s="63" t="s">
        <v>4484</v>
      </c>
      <c r="F5193" s="63"/>
      <c r="G5193" s="60" t="s">
        <v>1313</v>
      </c>
      <c r="H5193" s="63"/>
      <c r="I5193" s="64"/>
      <c r="J5193" s="90">
        <v>20000</v>
      </c>
      <c r="K5193" s="64">
        <v>43116</v>
      </c>
      <c r="L5193" s="64">
        <v>43543</v>
      </c>
      <c r="M5193" s="63">
        <f>L5193-K5193</f>
        <v>427</v>
      </c>
      <c r="N5193" s="66" t="s">
        <v>11063</v>
      </c>
      <c r="O5193" s="61"/>
      <c r="P5193" s="60"/>
    </row>
    <row r="5194" spans="1:16" s="67" customFormat="1" ht="17" x14ac:dyDescent="0.2">
      <c r="A5194" s="60" t="s">
        <v>544</v>
      </c>
      <c r="B5194" s="60" t="s">
        <v>2395</v>
      </c>
      <c r="C5194" s="63"/>
      <c r="D5194" s="62"/>
      <c r="E5194" s="63" t="s">
        <v>4484</v>
      </c>
      <c r="F5194" s="63"/>
      <c r="G5194" s="60" t="s">
        <v>11064</v>
      </c>
      <c r="H5194" s="63"/>
      <c r="I5194" s="64"/>
      <c r="J5194" s="90">
        <v>75000</v>
      </c>
      <c r="K5194" s="64">
        <v>42585</v>
      </c>
      <c r="L5194" s="64">
        <v>43543</v>
      </c>
      <c r="M5194" s="63">
        <f>L5194-K5194</f>
        <v>958</v>
      </c>
      <c r="N5194" s="66"/>
      <c r="O5194" s="61"/>
      <c r="P5194" s="60"/>
    </row>
    <row r="5195" spans="1:16" s="67" customFormat="1" ht="17" x14ac:dyDescent="0.2">
      <c r="A5195" s="60" t="s">
        <v>11065</v>
      </c>
      <c r="B5195" s="60" t="s">
        <v>669</v>
      </c>
      <c r="C5195" s="63"/>
      <c r="D5195" s="62"/>
      <c r="E5195" s="63" t="s">
        <v>4484</v>
      </c>
      <c r="F5195" s="63"/>
      <c r="G5195" s="60" t="s">
        <v>11066</v>
      </c>
      <c r="H5195" s="61"/>
      <c r="I5195" s="64"/>
      <c r="J5195" s="90"/>
      <c r="K5195" s="64">
        <v>43126</v>
      </c>
      <c r="L5195" s="64">
        <v>43543</v>
      </c>
      <c r="M5195" s="63">
        <f>L5195-K5195</f>
        <v>417</v>
      </c>
      <c r="N5195" s="71" t="s">
        <v>11067</v>
      </c>
      <c r="O5195" s="61"/>
    </row>
    <row r="5196" spans="1:16" s="67" customFormat="1" ht="17" x14ac:dyDescent="0.2">
      <c r="A5196" s="60" t="s">
        <v>805</v>
      </c>
      <c r="B5196" s="60" t="s">
        <v>11068</v>
      </c>
      <c r="C5196" s="63"/>
      <c r="D5196" s="62"/>
      <c r="E5196" s="63" t="s">
        <v>4484</v>
      </c>
      <c r="F5196" s="63"/>
      <c r="G5196" s="60" t="s">
        <v>2751</v>
      </c>
      <c r="H5196" s="61"/>
      <c r="I5196" s="64"/>
      <c r="J5196" s="90"/>
      <c r="K5196" s="64">
        <v>43174</v>
      </c>
      <c r="L5196" s="64">
        <v>43543</v>
      </c>
      <c r="M5196" s="63">
        <f>L5196-K5196</f>
        <v>369</v>
      </c>
      <c r="N5196" s="71" t="s">
        <v>11069</v>
      </c>
      <c r="O5196" s="61"/>
    </row>
    <row r="5197" spans="1:16" s="67" customFormat="1" ht="17" x14ac:dyDescent="0.2">
      <c r="A5197" s="60" t="s">
        <v>828</v>
      </c>
      <c r="B5197" s="60" t="s">
        <v>11070</v>
      </c>
      <c r="C5197" s="63"/>
      <c r="D5197" s="72"/>
      <c r="E5197" s="63" t="s">
        <v>4484</v>
      </c>
      <c r="F5197" s="63"/>
      <c r="G5197" s="60" t="s">
        <v>667</v>
      </c>
      <c r="H5197" s="63"/>
      <c r="I5197" s="83"/>
      <c r="J5197" s="90">
        <v>50000</v>
      </c>
      <c r="K5197" s="64">
        <v>43038</v>
      </c>
      <c r="L5197" s="64">
        <v>43543</v>
      </c>
      <c r="M5197" s="63">
        <f>L5197-K5197</f>
        <v>505</v>
      </c>
      <c r="N5197" s="66"/>
      <c r="O5197" s="61"/>
    </row>
    <row r="5198" spans="1:16" s="67" customFormat="1" ht="17" x14ac:dyDescent="0.2">
      <c r="A5198" s="60" t="s">
        <v>3199</v>
      </c>
      <c r="B5198" s="60" t="s">
        <v>11071</v>
      </c>
      <c r="C5198" s="63"/>
      <c r="D5198" s="62"/>
      <c r="E5198" s="63" t="s">
        <v>4484</v>
      </c>
      <c r="F5198" s="63"/>
      <c r="G5198" s="60" t="s">
        <v>11072</v>
      </c>
      <c r="H5198" s="61"/>
      <c r="I5198" s="64"/>
      <c r="J5198" s="90" t="s">
        <v>11073</v>
      </c>
      <c r="K5198" s="64">
        <v>43129</v>
      </c>
      <c r="L5198" s="64">
        <v>43543</v>
      </c>
      <c r="M5198" s="63">
        <f>L5198-K5198</f>
        <v>414</v>
      </c>
      <c r="N5198" s="71" t="s">
        <v>11074</v>
      </c>
      <c r="O5198" s="61"/>
    </row>
    <row r="5199" spans="1:16" s="67" customFormat="1" ht="17" x14ac:dyDescent="0.2">
      <c r="A5199" s="60" t="s">
        <v>592</v>
      </c>
      <c r="B5199" s="60" t="s">
        <v>500</v>
      </c>
      <c r="C5199" s="63"/>
      <c r="D5199" s="62"/>
      <c r="E5199" s="63" t="s">
        <v>4484</v>
      </c>
      <c r="F5199" s="63"/>
      <c r="G5199" s="60" t="s">
        <v>11075</v>
      </c>
      <c r="H5199" s="61"/>
      <c r="I5199" s="64"/>
      <c r="J5199" s="90">
        <v>10000</v>
      </c>
      <c r="K5199" s="64">
        <v>42838</v>
      </c>
      <c r="L5199" s="64">
        <v>43543</v>
      </c>
      <c r="M5199" s="63">
        <f>L5199-K5199</f>
        <v>705</v>
      </c>
      <c r="N5199" s="71"/>
      <c r="O5199" s="61"/>
    </row>
    <row r="5200" spans="1:16" s="67" customFormat="1" ht="34" x14ac:dyDescent="0.2">
      <c r="A5200" s="60" t="s">
        <v>11076</v>
      </c>
      <c r="B5200" s="60" t="s">
        <v>1252</v>
      </c>
      <c r="C5200" s="63"/>
      <c r="D5200" s="62"/>
      <c r="E5200" s="63" t="s">
        <v>4484</v>
      </c>
      <c r="F5200" s="63"/>
      <c r="G5200" s="60" t="s">
        <v>11077</v>
      </c>
      <c r="H5200" s="61"/>
      <c r="I5200" s="64"/>
      <c r="J5200" s="90">
        <v>10000</v>
      </c>
      <c r="K5200" s="64">
        <v>42956</v>
      </c>
      <c r="L5200" s="64">
        <v>43543</v>
      </c>
      <c r="M5200" s="63">
        <f>L5200-K5200</f>
        <v>587</v>
      </c>
      <c r="N5200" s="71"/>
      <c r="O5200" s="61"/>
    </row>
    <row r="5201" spans="1:15" s="67" customFormat="1" ht="17" x14ac:dyDescent="0.2">
      <c r="A5201" s="60" t="s">
        <v>11078</v>
      </c>
      <c r="B5201" s="60" t="s">
        <v>587</v>
      </c>
      <c r="C5201" s="63"/>
      <c r="D5201" s="62"/>
      <c r="E5201" s="63" t="s">
        <v>4484</v>
      </c>
      <c r="F5201" s="63"/>
      <c r="G5201" s="60" t="s">
        <v>11079</v>
      </c>
      <c r="H5201" s="61"/>
      <c r="I5201" s="64"/>
      <c r="J5201" s="90">
        <v>35000</v>
      </c>
      <c r="K5201" s="64">
        <v>43053</v>
      </c>
      <c r="L5201" s="64">
        <v>43543</v>
      </c>
      <c r="M5201" s="63">
        <f>L5201-K5201</f>
        <v>490</v>
      </c>
      <c r="N5201" s="71" t="s">
        <v>11069</v>
      </c>
      <c r="O5201" s="61"/>
    </row>
    <row r="5202" spans="1:15" s="67" customFormat="1" ht="51" x14ac:dyDescent="0.2">
      <c r="A5202" s="60" t="s">
        <v>2749</v>
      </c>
      <c r="B5202" s="60" t="s">
        <v>1687</v>
      </c>
      <c r="C5202" s="63"/>
      <c r="D5202" s="62"/>
      <c r="E5202" s="63" t="s">
        <v>4484</v>
      </c>
      <c r="F5202" s="63"/>
      <c r="G5202" s="60" t="s">
        <v>11080</v>
      </c>
      <c r="H5202" s="61"/>
      <c r="I5202" s="64"/>
      <c r="J5202" s="90">
        <v>25000</v>
      </c>
      <c r="K5202" s="64">
        <v>43000</v>
      </c>
      <c r="L5202" s="64">
        <v>43543</v>
      </c>
      <c r="M5202" s="63">
        <f>L5202-K5202</f>
        <v>543</v>
      </c>
      <c r="N5202" s="71"/>
      <c r="O5202" s="61"/>
    </row>
    <row r="5203" spans="1:15" s="67" customFormat="1" ht="17" x14ac:dyDescent="0.2">
      <c r="A5203" s="60" t="s">
        <v>1425</v>
      </c>
      <c r="B5203" s="60" t="s">
        <v>11081</v>
      </c>
      <c r="C5203" s="63"/>
      <c r="D5203" s="72"/>
      <c r="E5203" s="63" t="s">
        <v>4484</v>
      </c>
      <c r="F5203" s="63"/>
      <c r="G5203" s="60" t="s">
        <v>680</v>
      </c>
      <c r="H5203" s="63"/>
      <c r="I5203" s="64"/>
      <c r="J5203" s="90" t="s">
        <v>11082</v>
      </c>
      <c r="K5203" s="64">
        <v>42835</v>
      </c>
      <c r="L5203" s="64">
        <v>43543</v>
      </c>
      <c r="M5203" s="63">
        <f>L5203-K5203</f>
        <v>708</v>
      </c>
      <c r="N5203" s="71" t="s">
        <v>11083</v>
      </c>
      <c r="O5203" s="61"/>
    </row>
    <row r="5204" spans="1:15" s="67" customFormat="1" ht="34" x14ac:dyDescent="0.2">
      <c r="A5204" s="60" t="s">
        <v>8210</v>
      </c>
      <c r="B5204" s="60" t="s">
        <v>11084</v>
      </c>
      <c r="C5204" s="63"/>
      <c r="D5204" s="62"/>
      <c r="E5204" s="63" t="s">
        <v>4484</v>
      </c>
      <c r="F5204" s="63"/>
      <c r="G5204" s="60" t="s">
        <v>11085</v>
      </c>
      <c r="H5204" s="61"/>
      <c r="I5204" s="64"/>
      <c r="J5204" s="90" t="s">
        <v>11086</v>
      </c>
      <c r="K5204" s="64">
        <v>43110</v>
      </c>
      <c r="L5204" s="64">
        <v>43543</v>
      </c>
      <c r="M5204" s="63">
        <f>L5204-K5204</f>
        <v>433</v>
      </c>
      <c r="N5204" s="71" t="s">
        <v>11087</v>
      </c>
      <c r="O5204" s="61"/>
    </row>
    <row r="5205" spans="1:15" s="67" customFormat="1" ht="51" x14ac:dyDescent="0.2">
      <c r="A5205" s="60" t="s">
        <v>565</v>
      </c>
      <c r="B5205" s="60" t="s">
        <v>2782</v>
      </c>
      <c r="C5205" s="63"/>
      <c r="D5205" s="62"/>
      <c r="E5205" s="63" t="s">
        <v>4484</v>
      </c>
      <c r="F5205" s="63"/>
      <c r="G5205" s="60" t="s">
        <v>11089</v>
      </c>
      <c r="H5205" s="61"/>
      <c r="I5205" s="64"/>
      <c r="J5205" s="90" t="s">
        <v>708</v>
      </c>
      <c r="K5205" s="64">
        <v>43053</v>
      </c>
      <c r="L5205" s="64">
        <v>43543</v>
      </c>
      <c r="M5205" s="63">
        <f>L5205-K5205</f>
        <v>490</v>
      </c>
      <c r="N5205" s="71" t="s">
        <v>11090</v>
      </c>
      <c r="O5205" s="61"/>
    </row>
    <row r="5206" spans="1:15" s="67" customFormat="1" ht="17" x14ac:dyDescent="0.2">
      <c r="A5206" s="60" t="s">
        <v>4820</v>
      </c>
      <c r="B5206" s="60" t="s">
        <v>312</v>
      </c>
      <c r="C5206" s="63"/>
      <c r="D5206" s="62"/>
      <c r="E5206" s="63" t="s">
        <v>4484</v>
      </c>
      <c r="F5206" s="63"/>
      <c r="G5206" s="60" t="s">
        <v>3198</v>
      </c>
      <c r="H5206" s="61"/>
      <c r="I5206" s="64"/>
      <c r="J5206" s="90"/>
      <c r="K5206" s="64">
        <v>43164</v>
      </c>
      <c r="L5206" s="64">
        <v>43543</v>
      </c>
      <c r="M5206" s="63">
        <f>L5206-K5206</f>
        <v>379</v>
      </c>
      <c r="N5206" s="71" t="s">
        <v>11088</v>
      </c>
      <c r="O5206" s="61"/>
    </row>
    <row r="5207" spans="1:15" s="67" customFormat="1" ht="17" x14ac:dyDescent="0.2">
      <c r="A5207" s="60" t="s">
        <v>42</v>
      </c>
      <c r="B5207" s="60" t="s">
        <v>59</v>
      </c>
      <c r="C5207" s="63"/>
      <c r="D5207" s="72"/>
      <c r="E5207" s="63" t="s">
        <v>4484</v>
      </c>
      <c r="F5207" s="63"/>
      <c r="G5207" s="60" t="s">
        <v>11091</v>
      </c>
      <c r="H5207" s="63"/>
      <c r="I5207" s="64"/>
      <c r="J5207" s="90"/>
      <c r="K5207" s="64">
        <v>43157</v>
      </c>
      <c r="L5207" s="64">
        <v>43543</v>
      </c>
      <c r="M5207" s="63">
        <f>L5207-K5207</f>
        <v>386</v>
      </c>
      <c r="N5207" s="71"/>
      <c r="O5207" s="61"/>
    </row>
    <row r="5208" spans="1:15" s="67" customFormat="1" ht="17" x14ac:dyDescent="0.2">
      <c r="A5208" s="79" t="s">
        <v>2581</v>
      </c>
      <c r="B5208" s="60" t="s">
        <v>11092</v>
      </c>
      <c r="C5208" s="63"/>
      <c r="D5208" s="62"/>
      <c r="E5208" s="63" t="s">
        <v>4484</v>
      </c>
      <c r="F5208" s="80"/>
      <c r="G5208" s="60" t="s">
        <v>11093</v>
      </c>
      <c r="H5208" s="63"/>
      <c r="I5208" s="81"/>
      <c r="J5208" s="97">
        <v>200</v>
      </c>
      <c r="K5208" s="83">
        <v>42471</v>
      </c>
      <c r="L5208" s="64">
        <v>43543</v>
      </c>
      <c r="M5208" s="63">
        <f>L5208-K5208</f>
        <v>1072</v>
      </c>
      <c r="N5208" s="71"/>
      <c r="O5208" s="61"/>
    </row>
    <row r="5209" spans="1:15" s="67" customFormat="1" ht="68" x14ac:dyDescent="0.2">
      <c r="A5209" s="68" t="s">
        <v>2581</v>
      </c>
      <c r="B5209" s="60" t="s">
        <v>60</v>
      </c>
      <c r="C5209" s="63"/>
      <c r="D5209" s="62"/>
      <c r="E5209" s="63" t="s">
        <v>4484</v>
      </c>
      <c r="F5209" s="63"/>
      <c r="G5209" s="78" t="s">
        <v>11094</v>
      </c>
      <c r="H5209" s="63"/>
      <c r="I5209" s="64"/>
      <c r="J5209" s="82"/>
      <c r="K5209" s="64">
        <v>43122</v>
      </c>
      <c r="L5209" s="64">
        <v>43543</v>
      </c>
      <c r="M5209" s="63">
        <f>L5209-K5209</f>
        <v>421</v>
      </c>
      <c r="N5209" s="71"/>
      <c r="O5209" s="61"/>
    </row>
    <row r="5210" spans="1:15" s="67" customFormat="1" ht="17" x14ac:dyDescent="0.2">
      <c r="A5210" s="60" t="s">
        <v>11095</v>
      </c>
      <c r="B5210" s="60" t="s">
        <v>3393</v>
      </c>
      <c r="C5210" s="63"/>
      <c r="D5210" s="62"/>
      <c r="E5210" s="63" t="s">
        <v>4484</v>
      </c>
      <c r="F5210" s="63"/>
      <c r="G5210" s="60" t="s">
        <v>2751</v>
      </c>
      <c r="H5210" s="61"/>
      <c r="I5210" s="64"/>
      <c r="J5210" s="90"/>
      <c r="K5210" s="64">
        <v>43138</v>
      </c>
      <c r="L5210" s="64">
        <v>43543</v>
      </c>
      <c r="M5210" s="63">
        <f>L5210-K5210</f>
        <v>405</v>
      </c>
      <c r="N5210" s="71" t="s">
        <v>11069</v>
      </c>
      <c r="O5210" s="61"/>
    </row>
    <row r="5211" spans="1:15" s="67" customFormat="1" ht="34" x14ac:dyDescent="0.2">
      <c r="A5211" s="60" t="s">
        <v>30</v>
      </c>
      <c r="B5211" s="60" t="s">
        <v>7042</v>
      </c>
      <c r="C5211" s="63"/>
      <c r="D5211" s="62"/>
      <c r="E5211" s="63" t="s">
        <v>4484</v>
      </c>
      <c r="F5211" s="63"/>
      <c r="G5211" s="60" t="s">
        <v>11096</v>
      </c>
      <c r="H5211" s="61"/>
      <c r="I5211" s="64"/>
      <c r="J5211" s="90">
        <v>50000</v>
      </c>
      <c r="K5211" s="64">
        <v>43032</v>
      </c>
      <c r="L5211" s="64">
        <v>43543</v>
      </c>
      <c r="M5211" s="63">
        <f>L5211-K5211</f>
        <v>511</v>
      </c>
      <c r="N5211" s="71" t="s">
        <v>11097</v>
      </c>
      <c r="O5211" s="61"/>
    </row>
    <row r="5212" spans="1:15" s="67" customFormat="1" ht="34" x14ac:dyDescent="0.2">
      <c r="A5212" s="60" t="s">
        <v>11098</v>
      </c>
      <c r="B5212" s="60" t="s">
        <v>11099</v>
      </c>
      <c r="C5212" s="63"/>
      <c r="D5212" s="72"/>
      <c r="E5212" s="63" t="s">
        <v>4484</v>
      </c>
      <c r="F5212" s="63"/>
      <c r="G5212" s="60" t="s">
        <v>11100</v>
      </c>
      <c r="H5212" s="63"/>
      <c r="I5212" s="64"/>
      <c r="J5212" s="90"/>
      <c r="K5212" s="64">
        <v>43122</v>
      </c>
      <c r="L5212" s="64">
        <v>43543</v>
      </c>
      <c r="M5212" s="63">
        <f>L5212-K5212</f>
        <v>421</v>
      </c>
      <c r="N5212" s="66" t="s">
        <v>11069</v>
      </c>
      <c r="O5212" s="61"/>
    </row>
    <row r="5213" spans="1:15" s="67" customFormat="1" ht="34" x14ac:dyDescent="0.2">
      <c r="A5213" s="68" t="s">
        <v>1065</v>
      </c>
      <c r="B5213" s="60" t="s">
        <v>200</v>
      </c>
      <c r="C5213" s="63"/>
      <c r="D5213" s="62"/>
      <c r="E5213" s="63" t="s">
        <v>4484</v>
      </c>
      <c r="F5213" s="63"/>
      <c r="G5213" s="78" t="s">
        <v>11101</v>
      </c>
      <c r="H5213" s="63"/>
      <c r="I5213" s="64"/>
      <c r="J5213" s="82"/>
      <c r="K5213" s="64">
        <v>43118</v>
      </c>
      <c r="L5213" s="64">
        <v>43543</v>
      </c>
      <c r="M5213" s="63">
        <f>L5213-K5213</f>
        <v>425</v>
      </c>
      <c r="N5213" s="71"/>
      <c r="O5213" s="61"/>
    </row>
    <row r="5214" spans="1:15" s="67" customFormat="1" ht="34" x14ac:dyDescent="0.2">
      <c r="A5214" s="84" t="s">
        <v>1065</v>
      </c>
      <c r="B5214" s="60" t="s">
        <v>518</v>
      </c>
      <c r="C5214" s="63"/>
      <c r="D5214" s="62"/>
      <c r="E5214" s="63" t="s">
        <v>4484</v>
      </c>
      <c r="F5214" s="80"/>
      <c r="G5214" s="60" t="s">
        <v>11102</v>
      </c>
      <c r="H5214" s="63"/>
      <c r="I5214" s="64"/>
      <c r="J5214" s="82"/>
      <c r="K5214" s="83">
        <v>43161</v>
      </c>
      <c r="L5214" s="64">
        <v>43543</v>
      </c>
      <c r="M5214" s="63">
        <f>L5214-K5214</f>
        <v>382</v>
      </c>
      <c r="N5214" s="71" t="s">
        <v>11103</v>
      </c>
      <c r="O5214" s="61"/>
    </row>
    <row r="5215" spans="1:15" s="67" customFormat="1" ht="34" x14ac:dyDescent="0.2">
      <c r="A5215" s="60" t="s">
        <v>1065</v>
      </c>
      <c r="B5215" s="60" t="s">
        <v>11105</v>
      </c>
      <c r="C5215" s="63"/>
      <c r="D5215" s="62"/>
      <c r="E5215" s="63" t="s">
        <v>4484</v>
      </c>
      <c r="F5215" s="63"/>
      <c r="G5215" s="60" t="s">
        <v>11106</v>
      </c>
      <c r="H5215" s="61"/>
      <c r="I5215" s="64"/>
      <c r="J5215" s="90" t="s">
        <v>708</v>
      </c>
      <c r="K5215" s="64">
        <v>42794</v>
      </c>
      <c r="L5215" s="64">
        <v>43543</v>
      </c>
      <c r="M5215" s="63">
        <f>L5215-K5215</f>
        <v>749</v>
      </c>
      <c r="N5215" s="71"/>
      <c r="O5215" s="61"/>
    </row>
    <row r="5216" spans="1:15" s="67" customFormat="1" ht="34" x14ac:dyDescent="0.2">
      <c r="A5216" s="60" t="s">
        <v>44</v>
      </c>
      <c r="B5216" s="60" t="s">
        <v>59</v>
      </c>
      <c r="C5216" s="63"/>
      <c r="D5216" s="62"/>
      <c r="E5216" s="63" t="s">
        <v>4484</v>
      </c>
      <c r="F5216" s="63"/>
      <c r="G5216" s="60" t="s">
        <v>11104</v>
      </c>
      <c r="H5216" s="61"/>
      <c r="I5216" s="64"/>
      <c r="J5216" s="90"/>
      <c r="K5216" s="64">
        <v>43140</v>
      </c>
      <c r="L5216" s="64">
        <v>43543</v>
      </c>
      <c r="M5216" s="63">
        <f>L5216-K5216</f>
        <v>403</v>
      </c>
      <c r="N5216" s="71"/>
      <c r="O5216" s="61"/>
    </row>
    <row r="5217" spans="1:15" s="67" customFormat="1" ht="17" x14ac:dyDescent="0.2">
      <c r="A5217" s="60" t="s">
        <v>960</v>
      </c>
      <c r="B5217" s="60" t="s">
        <v>1720</v>
      </c>
      <c r="C5217" s="63"/>
      <c r="D5217" s="62"/>
      <c r="E5217" s="63" t="s">
        <v>4484</v>
      </c>
      <c r="F5217" s="63"/>
      <c r="G5217" s="60" t="s">
        <v>11107</v>
      </c>
      <c r="H5217" s="61"/>
      <c r="I5217" s="64"/>
      <c r="J5217" s="90" t="s">
        <v>11108</v>
      </c>
      <c r="K5217" s="64">
        <v>42947</v>
      </c>
      <c r="L5217" s="64">
        <v>43543</v>
      </c>
      <c r="M5217" s="63">
        <f>L5217-K5217</f>
        <v>596</v>
      </c>
      <c r="N5217" s="71"/>
      <c r="O5217" s="61"/>
    </row>
    <row r="5218" spans="1:15" s="67" customFormat="1" ht="34" x14ac:dyDescent="0.2">
      <c r="A5218" s="60" t="s">
        <v>11109</v>
      </c>
      <c r="B5218" s="60" t="s">
        <v>11110</v>
      </c>
      <c r="C5218" s="63"/>
      <c r="D5218" s="62"/>
      <c r="E5218" s="63" t="s">
        <v>4484</v>
      </c>
      <c r="F5218" s="63"/>
      <c r="G5218" s="60" t="s">
        <v>11111</v>
      </c>
      <c r="H5218" s="61"/>
      <c r="I5218" s="64"/>
      <c r="J5218" s="65"/>
      <c r="K5218" s="64">
        <v>42558</v>
      </c>
      <c r="L5218" s="64">
        <v>43543</v>
      </c>
      <c r="M5218" s="63">
        <f>L5218-K5218</f>
        <v>985</v>
      </c>
      <c r="N5218" s="71"/>
      <c r="O5218" s="61"/>
    </row>
    <row r="5219" spans="1:15" s="67" customFormat="1" ht="17" x14ac:dyDescent="0.2">
      <c r="A5219" s="60" t="s">
        <v>11112</v>
      </c>
      <c r="B5219" s="60" t="s">
        <v>11113</v>
      </c>
      <c r="C5219" s="63"/>
      <c r="D5219" s="62"/>
      <c r="E5219" s="63" t="s">
        <v>4484</v>
      </c>
      <c r="F5219" s="63"/>
      <c r="G5219" s="60" t="s">
        <v>11114</v>
      </c>
      <c r="H5219" s="61"/>
      <c r="I5219" s="64"/>
      <c r="J5219" s="65">
        <v>25000</v>
      </c>
      <c r="K5219" s="64">
        <v>43077</v>
      </c>
      <c r="L5219" s="64">
        <v>43543</v>
      </c>
      <c r="M5219" s="63">
        <f>L5219-K5219</f>
        <v>466</v>
      </c>
      <c r="N5219" s="71"/>
      <c r="O5219" s="61"/>
    </row>
    <row r="5220" spans="1:15" s="67" customFormat="1" ht="17" x14ac:dyDescent="0.2">
      <c r="A5220" s="60" t="s">
        <v>1259</v>
      </c>
      <c r="B5220" s="60" t="s">
        <v>336</v>
      </c>
      <c r="C5220" s="63"/>
      <c r="D5220" s="62"/>
      <c r="E5220" s="63" t="s">
        <v>4484</v>
      </c>
      <c r="F5220" s="63"/>
      <c r="G5220" s="60" t="s">
        <v>2751</v>
      </c>
      <c r="H5220" s="61"/>
      <c r="I5220" s="64"/>
      <c r="J5220" s="65"/>
      <c r="K5220" s="64">
        <v>43174</v>
      </c>
      <c r="L5220" s="64">
        <v>43543</v>
      </c>
      <c r="M5220" s="63">
        <f>L5220-K5220</f>
        <v>369</v>
      </c>
      <c r="N5220" s="71" t="s">
        <v>11067</v>
      </c>
      <c r="O5220" s="61"/>
    </row>
    <row r="5221" spans="1:15" s="67" customFormat="1" ht="17" x14ac:dyDescent="0.2">
      <c r="A5221" s="68" t="s">
        <v>1259</v>
      </c>
      <c r="B5221" s="60" t="s">
        <v>974</v>
      </c>
      <c r="C5221" s="63"/>
      <c r="D5221" s="62"/>
      <c r="E5221" s="63" t="s">
        <v>4484</v>
      </c>
      <c r="F5221" s="63"/>
      <c r="G5221" s="78" t="s">
        <v>11115</v>
      </c>
      <c r="H5221" s="63"/>
      <c r="I5221" s="64"/>
      <c r="J5221" s="88">
        <v>3000000</v>
      </c>
      <c r="K5221" s="64">
        <v>42921</v>
      </c>
      <c r="L5221" s="64">
        <v>43543</v>
      </c>
      <c r="M5221" s="63">
        <f>L5221-K5221</f>
        <v>622</v>
      </c>
      <c r="N5221" s="71"/>
      <c r="O5221" s="61"/>
    </row>
    <row r="5222" spans="1:15" s="67" customFormat="1" ht="34" x14ac:dyDescent="0.2">
      <c r="A5222" s="60" t="s">
        <v>1030</v>
      </c>
      <c r="B5222" s="60" t="s">
        <v>6512</v>
      </c>
      <c r="C5222" s="63"/>
      <c r="D5222" s="62"/>
      <c r="E5222" s="63" t="s">
        <v>4484</v>
      </c>
      <c r="F5222" s="63"/>
      <c r="G5222" s="60" t="s">
        <v>11116</v>
      </c>
      <c r="H5222" s="61"/>
      <c r="I5222" s="64"/>
      <c r="J5222" s="65"/>
      <c r="K5222" s="64">
        <v>43176</v>
      </c>
      <c r="L5222" s="64">
        <v>43543</v>
      </c>
      <c r="M5222" s="63">
        <f>L5222-K5222</f>
        <v>367</v>
      </c>
      <c r="N5222" s="71"/>
      <c r="O5222" s="61"/>
    </row>
    <row r="5223" spans="1:15" s="67" customFormat="1" ht="34" x14ac:dyDescent="0.2">
      <c r="A5223" s="60" t="s">
        <v>37</v>
      </c>
      <c r="B5223" s="60" t="s">
        <v>11117</v>
      </c>
      <c r="C5223" s="63"/>
      <c r="D5223" s="62"/>
      <c r="E5223" s="63" t="s">
        <v>4484</v>
      </c>
      <c r="F5223" s="63"/>
      <c r="G5223" s="60" t="s">
        <v>11104</v>
      </c>
      <c r="H5223" s="61"/>
      <c r="I5223" s="64"/>
      <c r="J5223" s="65"/>
      <c r="K5223" s="64">
        <v>43133</v>
      </c>
      <c r="L5223" s="64">
        <v>43543</v>
      </c>
      <c r="M5223" s="63">
        <f>L5223-K5223</f>
        <v>410</v>
      </c>
      <c r="N5223" s="71"/>
      <c r="O5223" s="61"/>
    </row>
    <row r="5224" spans="1:15" s="67" customFormat="1" ht="17" x14ac:dyDescent="0.2">
      <c r="A5224" s="60" t="s">
        <v>11118</v>
      </c>
      <c r="B5224" s="60" t="s">
        <v>11119</v>
      </c>
      <c r="C5224" s="63"/>
      <c r="D5224" s="72"/>
      <c r="E5224" s="63" t="s">
        <v>4484</v>
      </c>
      <c r="F5224" s="63"/>
      <c r="G5224" s="60" t="s">
        <v>4843</v>
      </c>
      <c r="H5224" s="63"/>
      <c r="I5224" s="64"/>
      <c r="J5224" s="65"/>
      <c r="K5224" s="64">
        <v>43176</v>
      </c>
      <c r="L5224" s="64">
        <v>43543</v>
      </c>
      <c r="M5224" s="63">
        <f>L5224-K5224</f>
        <v>367</v>
      </c>
      <c r="N5224" s="66"/>
      <c r="O5224" s="61"/>
    </row>
    <row r="5225" spans="1:15" s="67" customFormat="1" ht="17" x14ac:dyDescent="0.2">
      <c r="A5225" s="60" t="s">
        <v>11120</v>
      </c>
      <c r="B5225" s="60" t="s">
        <v>4114</v>
      </c>
      <c r="C5225" s="63"/>
      <c r="D5225" s="62"/>
      <c r="E5225" s="63" t="s">
        <v>4484</v>
      </c>
      <c r="F5225" s="63"/>
      <c r="G5225" s="60" t="s">
        <v>11121</v>
      </c>
      <c r="H5225" s="61"/>
      <c r="I5225" s="64"/>
      <c r="J5225" s="65"/>
      <c r="K5225" s="64">
        <v>43154</v>
      </c>
      <c r="L5225" s="64">
        <v>43543</v>
      </c>
      <c r="M5225" s="63">
        <f>L5225-K5225</f>
        <v>389</v>
      </c>
      <c r="N5225" s="71"/>
      <c r="O5225" s="61"/>
    </row>
    <row r="5226" spans="1:15" s="67" customFormat="1" ht="34" x14ac:dyDescent="0.2">
      <c r="A5226" s="60" t="s">
        <v>11122</v>
      </c>
      <c r="B5226" s="60" t="s">
        <v>11123</v>
      </c>
      <c r="C5226" s="63"/>
      <c r="D5226" s="62"/>
      <c r="E5226" s="63" t="s">
        <v>4484</v>
      </c>
      <c r="F5226" s="63"/>
      <c r="G5226" s="60" t="s">
        <v>11124</v>
      </c>
      <c r="H5226" s="61"/>
      <c r="I5226" s="64"/>
      <c r="J5226" s="65"/>
      <c r="K5226" s="64">
        <v>43122</v>
      </c>
      <c r="L5226" s="64">
        <v>43543</v>
      </c>
      <c r="M5226" s="63">
        <f>L5226-K5226</f>
        <v>421</v>
      </c>
      <c r="N5226" s="71" t="s">
        <v>11125</v>
      </c>
      <c r="O5226" s="61"/>
    </row>
    <row r="5227" spans="1:15" s="67" customFormat="1" ht="17" x14ac:dyDescent="0.2">
      <c r="A5227" s="60" t="s">
        <v>11126</v>
      </c>
      <c r="B5227" s="60" t="s">
        <v>832</v>
      </c>
      <c r="C5227" s="63"/>
      <c r="D5227" s="62"/>
      <c r="E5227" s="63" t="s">
        <v>4484</v>
      </c>
      <c r="F5227" s="63"/>
      <c r="G5227" s="60" t="s">
        <v>2064</v>
      </c>
      <c r="H5227" s="63"/>
      <c r="I5227" s="64"/>
      <c r="J5227" s="65"/>
      <c r="K5227" s="64">
        <v>43132</v>
      </c>
      <c r="L5227" s="64">
        <v>43543</v>
      </c>
      <c r="M5227" s="63">
        <f>L5227-K5227</f>
        <v>411</v>
      </c>
      <c r="N5227" s="71"/>
      <c r="O5227" s="61"/>
    </row>
    <row r="5228" spans="1:15" s="67" customFormat="1" ht="17" x14ac:dyDescent="0.2">
      <c r="A5228" s="60" t="s">
        <v>11127</v>
      </c>
      <c r="B5228" s="60" t="s">
        <v>307</v>
      </c>
      <c r="C5228" s="63"/>
      <c r="D5228" s="72"/>
      <c r="E5228" s="63" t="s">
        <v>4484</v>
      </c>
      <c r="F5228" s="63"/>
      <c r="G5228" s="60" t="s">
        <v>11128</v>
      </c>
      <c r="H5228" s="63"/>
      <c r="I5228" s="64"/>
      <c r="J5228" s="65"/>
      <c r="K5228" s="64">
        <v>43112</v>
      </c>
      <c r="L5228" s="64">
        <v>43543</v>
      </c>
      <c r="M5228" s="63">
        <f>L5228-K5228</f>
        <v>431</v>
      </c>
      <c r="N5228" s="66" t="s">
        <v>11129</v>
      </c>
      <c r="O5228" s="61"/>
    </row>
    <row r="5229" spans="1:15" s="67" customFormat="1" ht="34" x14ac:dyDescent="0.2">
      <c r="A5229" s="60" t="s">
        <v>67</v>
      </c>
      <c r="B5229" s="60" t="s">
        <v>9859</v>
      </c>
      <c r="C5229" s="63"/>
      <c r="D5229" s="72"/>
      <c r="E5229" s="63" t="s">
        <v>4484</v>
      </c>
      <c r="F5229" s="63"/>
      <c r="G5229" s="60" t="s">
        <v>11130</v>
      </c>
      <c r="H5229" s="63"/>
      <c r="I5229" s="64"/>
      <c r="J5229" s="89">
        <v>150000</v>
      </c>
      <c r="K5229" s="64">
        <v>42926</v>
      </c>
      <c r="L5229" s="64">
        <v>43543</v>
      </c>
      <c r="M5229" s="63">
        <f>L5229-K5229</f>
        <v>617</v>
      </c>
      <c r="N5229" s="66"/>
      <c r="O5229" s="61"/>
    </row>
    <row r="5230" spans="1:15" s="67" customFormat="1" ht="17" x14ac:dyDescent="0.2">
      <c r="A5230" s="60" t="s">
        <v>11131</v>
      </c>
      <c r="B5230" s="60" t="s">
        <v>354</v>
      </c>
      <c r="C5230" s="63"/>
      <c r="D5230" s="72"/>
      <c r="E5230" s="63" t="s">
        <v>4484</v>
      </c>
      <c r="F5230" s="63"/>
      <c r="G5230" s="60" t="s">
        <v>11132</v>
      </c>
      <c r="H5230" s="63"/>
      <c r="I5230" s="64"/>
      <c r="J5230" s="89">
        <v>1000</v>
      </c>
      <c r="K5230" s="64">
        <v>43133</v>
      </c>
      <c r="L5230" s="64">
        <v>43543</v>
      </c>
      <c r="M5230" s="63">
        <f>L5230-K5230</f>
        <v>410</v>
      </c>
      <c r="N5230" s="66" t="s">
        <v>11133</v>
      </c>
      <c r="O5230" s="61"/>
    </row>
    <row r="5231" spans="1:15" s="67" customFormat="1" ht="34" x14ac:dyDescent="0.2">
      <c r="A5231" s="60" t="s">
        <v>11134</v>
      </c>
      <c r="B5231" s="60" t="s">
        <v>364</v>
      </c>
      <c r="C5231" s="63"/>
      <c r="D5231" s="72"/>
      <c r="E5231" s="63" t="s">
        <v>4484</v>
      </c>
      <c r="F5231" s="63"/>
      <c r="G5231" s="60" t="s">
        <v>11135</v>
      </c>
      <c r="H5231" s="63"/>
      <c r="I5231" s="64"/>
      <c r="J5231" s="65"/>
      <c r="K5231" s="64">
        <v>43175</v>
      </c>
      <c r="L5231" s="64">
        <v>43543</v>
      </c>
      <c r="M5231" s="63">
        <f>L5231-K5231</f>
        <v>368</v>
      </c>
      <c r="N5231" s="66"/>
      <c r="O5231" s="61"/>
    </row>
    <row r="5232" spans="1:15" s="67" customFormat="1" ht="17" x14ac:dyDescent="0.2">
      <c r="A5232" s="60" t="s">
        <v>674</v>
      </c>
      <c r="B5232" s="60" t="s">
        <v>2650</v>
      </c>
      <c r="C5232" s="63"/>
      <c r="D5232" s="62"/>
      <c r="E5232" s="63" t="s">
        <v>4484</v>
      </c>
      <c r="F5232" s="63"/>
      <c r="G5232" s="60" t="s">
        <v>11136</v>
      </c>
      <c r="H5232" s="61"/>
      <c r="I5232" s="64"/>
      <c r="J5232" s="65">
        <v>1062.5</v>
      </c>
      <c r="K5232" s="64">
        <v>43175</v>
      </c>
      <c r="L5232" s="64">
        <v>43543</v>
      </c>
      <c r="M5232" s="63">
        <f>L5232-K5232</f>
        <v>368</v>
      </c>
      <c r="N5232" s="71"/>
      <c r="O5232" s="61"/>
    </row>
    <row r="5233" spans="1:15" s="67" customFormat="1" ht="17" x14ac:dyDescent="0.2">
      <c r="A5233" s="60" t="s">
        <v>2623</v>
      </c>
      <c r="B5233" s="60" t="s">
        <v>949</v>
      </c>
      <c r="C5233" s="63"/>
      <c r="D5233" s="62"/>
      <c r="E5233" s="63" t="s">
        <v>4484</v>
      </c>
      <c r="F5233" s="63"/>
      <c r="G5233" s="60" t="s">
        <v>11137</v>
      </c>
      <c r="H5233" s="61"/>
      <c r="I5233" s="64"/>
      <c r="J5233" s="65"/>
      <c r="K5233" s="64">
        <v>43127</v>
      </c>
      <c r="L5233" s="64">
        <v>43543</v>
      </c>
      <c r="M5233" s="63">
        <f>L5233-K5233</f>
        <v>416</v>
      </c>
      <c r="N5233" s="71"/>
      <c r="O5233" s="61"/>
    </row>
    <row r="5234" spans="1:15" s="67" customFormat="1" ht="17" x14ac:dyDescent="0.2">
      <c r="A5234" s="60" t="s">
        <v>11138</v>
      </c>
      <c r="B5234" s="60" t="s">
        <v>2605</v>
      </c>
      <c r="C5234" s="63"/>
      <c r="D5234" s="62"/>
      <c r="E5234" s="63" t="s">
        <v>4484</v>
      </c>
      <c r="F5234" s="63"/>
      <c r="G5234" s="60" t="s">
        <v>11139</v>
      </c>
      <c r="H5234" s="61"/>
      <c r="I5234" s="64"/>
      <c r="J5234" s="65">
        <v>15000</v>
      </c>
      <c r="K5234" s="64">
        <v>42709</v>
      </c>
      <c r="L5234" s="64">
        <v>43543</v>
      </c>
      <c r="M5234" s="63">
        <f>L5234-K5234</f>
        <v>834</v>
      </c>
      <c r="N5234" s="71"/>
      <c r="O5234" s="61"/>
    </row>
    <row r="5235" spans="1:15" s="67" customFormat="1" ht="17" x14ac:dyDescent="0.2">
      <c r="A5235" s="60" t="s">
        <v>2897</v>
      </c>
      <c r="B5235" s="60" t="s">
        <v>307</v>
      </c>
      <c r="C5235" s="63"/>
      <c r="D5235" s="62"/>
      <c r="E5235" s="63" t="s">
        <v>4484</v>
      </c>
      <c r="F5235" s="63"/>
      <c r="G5235" s="60" t="s">
        <v>11128</v>
      </c>
      <c r="H5235" s="61"/>
      <c r="I5235" s="64"/>
      <c r="J5235" s="65"/>
      <c r="K5235" s="64">
        <v>43160</v>
      </c>
      <c r="L5235" s="64">
        <v>43543</v>
      </c>
      <c r="M5235" s="63">
        <f>L5235-K5235</f>
        <v>383</v>
      </c>
      <c r="N5235" s="71"/>
      <c r="O5235" s="61"/>
    </row>
    <row r="5236" spans="1:15" s="67" customFormat="1" ht="34" x14ac:dyDescent="0.2">
      <c r="A5236" s="60" t="s">
        <v>5713</v>
      </c>
      <c r="B5236" s="60" t="s">
        <v>796</v>
      </c>
      <c r="C5236" s="63"/>
      <c r="D5236" s="62"/>
      <c r="E5236" s="63" t="s">
        <v>4484</v>
      </c>
      <c r="F5236" s="63"/>
      <c r="G5236" s="60" t="s">
        <v>11140</v>
      </c>
      <c r="H5236" s="61"/>
      <c r="I5236" s="64"/>
      <c r="J5236" s="65"/>
      <c r="K5236" s="64">
        <v>43167</v>
      </c>
      <c r="L5236" s="64">
        <v>43543</v>
      </c>
      <c r="M5236" s="63">
        <f>L5236-K5236</f>
        <v>376</v>
      </c>
      <c r="N5236" s="71"/>
      <c r="O5236" s="61"/>
    </row>
    <row r="5237" spans="1:15" s="67" customFormat="1" ht="17" x14ac:dyDescent="0.2">
      <c r="A5237" s="60" t="s">
        <v>11141</v>
      </c>
      <c r="B5237" s="60" t="s">
        <v>11142</v>
      </c>
      <c r="C5237" s="63"/>
      <c r="D5237" s="62"/>
      <c r="E5237" s="63" t="s">
        <v>4484</v>
      </c>
      <c r="F5237" s="63"/>
      <c r="G5237" s="60" t="s">
        <v>1324</v>
      </c>
      <c r="H5237" s="61"/>
      <c r="I5237" s="64"/>
      <c r="J5237" s="65"/>
      <c r="K5237" s="64">
        <v>43167</v>
      </c>
      <c r="L5237" s="64">
        <v>43543</v>
      </c>
      <c r="M5237" s="63">
        <f>L5237-K5237</f>
        <v>376</v>
      </c>
      <c r="N5237" s="71"/>
      <c r="O5237" s="61"/>
    </row>
    <row r="5238" spans="1:15" s="67" customFormat="1" ht="17" x14ac:dyDescent="0.2">
      <c r="A5238" s="60" t="s">
        <v>11143</v>
      </c>
      <c r="B5238" s="60" t="s">
        <v>11144</v>
      </c>
      <c r="C5238" s="63"/>
      <c r="D5238" s="62"/>
      <c r="E5238" s="63" t="s">
        <v>4484</v>
      </c>
      <c r="F5238" s="63"/>
      <c r="G5238" s="60" t="s">
        <v>11145</v>
      </c>
      <c r="H5238" s="61"/>
      <c r="I5238" s="64"/>
      <c r="J5238" s="65">
        <v>5000</v>
      </c>
      <c r="K5238" s="64">
        <v>43166</v>
      </c>
      <c r="L5238" s="64">
        <v>43543</v>
      </c>
      <c r="M5238" s="63">
        <f>L5238-K5238</f>
        <v>377</v>
      </c>
      <c r="N5238" s="71"/>
      <c r="O5238" s="61"/>
    </row>
    <row r="5239" spans="1:15" s="67" customFormat="1" ht="17" x14ac:dyDescent="0.2">
      <c r="A5239" s="60" t="s">
        <v>780</v>
      </c>
      <c r="B5239" s="60" t="s">
        <v>559</v>
      </c>
      <c r="C5239" s="63"/>
      <c r="D5239" s="62"/>
      <c r="E5239" s="63" t="s">
        <v>4484</v>
      </c>
      <c r="F5239" s="63"/>
      <c r="G5239" s="60" t="s">
        <v>11057</v>
      </c>
      <c r="H5239" s="61"/>
      <c r="I5239" s="64"/>
      <c r="J5239" s="65">
        <v>25000</v>
      </c>
      <c r="K5239" s="64">
        <v>43173</v>
      </c>
      <c r="L5239" s="64">
        <v>43543</v>
      </c>
      <c r="M5239" s="63">
        <f>L5239-K5239</f>
        <v>370</v>
      </c>
      <c r="N5239" s="71"/>
      <c r="O5239" s="61"/>
    </row>
    <row r="5240" spans="1:15" s="67" customFormat="1" ht="17" x14ac:dyDescent="0.2">
      <c r="A5240" s="60" t="s">
        <v>2416</v>
      </c>
      <c r="B5240" s="60" t="s">
        <v>1286</v>
      </c>
      <c r="C5240" s="63"/>
      <c r="D5240" s="62"/>
      <c r="E5240" s="63" t="s">
        <v>4484</v>
      </c>
      <c r="F5240" s="63"/>
      <c r="G5240" s="60" t="s">
        <v>11057</v>
      </c>
      <c r="H5240" s="61"/>
      <c r="I5240" s="64"/>
      <c r="J5240" s="65"/>
      <c r="K5240" s="64">
        <v>43173</v>
      </c>
      <c r="L5240" s="64">
        <v>43543</v>
      </c>
      <c r="M5240" s="63">
        <f>L5240-K5240</f>
        <v>370</v>
      </c>
      <c r="N5240" s="71"/>
      <c r="O5240" s="61"/>
    </row>
    <row r="5241" spans="1:15" s="67" customFormat="1" ht="17" x14ac:dyDescent="0.2">
      <c r="A5241" s="60" t="s">
        <v>5733</v>
      </c>
      <c r="B5241" s="60" t="s">
        <v>10388</v>
      </c>
      <c r="C5241" s="63"/>
      <c r="D5241" s="62"/>
      <c r="E5241" s="63" t="s">
        <v>4484</v>
      </c>
      <c r="F5241" s="63"/>
      <c r="G5241" s="60" t="s">
        <v>11146</v>
      </c>
      <c r="H5241" s="61"/>
      <c r="I5241" s="64"/>
      <c r="J5241" s="65">
        <v>20000</v>
      </c>
      <c r="K5241" s="64">
        <v>43068</v>
      </c>
      <c r="L5241" s="64">
        <v>43543</v>
      </c>
      <c r="M5241" s="63">
        <f>L5241-K5241</f>
        <v>475</v>
      </c>
      <c r="N5241" s="71"/>
      <c r="O5241" s="61"/>
    </row>
    <row r="5242" spans="1:15" s="67" customFormat="1" ht="17" x14ac:dyDescent="0.2">
      <c r="A5242" s="60" t="s">
        <v>11147</v>
      </c>
      <c r="B5242" s="60" t="s">
        <v>11148</v>
      </c>
      <c r="C5242" s="63"/>
      <c r="D5242" s="62"/>
      <c r="E5242" s="63" t="s">
        <v>4484</v>
      </c>
      <c r="F5242" s="63"/>
      <c r="G5242" s="60" t="s">
        <v>11149</v>
      </c>
      <c r="H5242" s="61"/>
      <c r="I5242" s="64"/>
      <c r="J5242" s="65" t="s">
        <v>708</v>
      </c>
      <c r="K5242" s="64">
        <v>42925</v>
      </c>
      <c r="L5242" s="64">
        <v>43543</v>
      </c>
      <c r="M5242" s="63">
        <f>L5242-K5242</f>
        <v>618</v>
      </c>
      <c r="N5242" s="71"/>
      <c r="O5242" s="61"/>
    </row>
    <row r="5243" spans="1:15" s="67" customFormat="1" ht="17" x14ac:dyDescent="0.2">
      <c r="A5243" s="60" t="s">
        <v>555</v>
      </c>
      <c r="B5243" s="60" t="s">
        <v>7171</v>
      </c>
      <c r="C5243" s="63"/>
      <c r="D5243" s="62"/>
      <c r="E5243" s="63" t="s">
        <v>4484</v>
      </c>
      <c r="F5243" s="63"/>
      <c r="G5243" s="60" t="s">
        <v>11150</v>
      </c>
      <c r="H5243" s="61"/>
      <c r="I5243" s="64"/>
      <c r="J5243" s="65">
        <v>5000</v>
      </c>
      <c r="K5243" s="64">
        <v>42809</v>
      </c>
      <c r="L5243" s="64">
        <v>43543</v>
      </c>
      <c r="M5243" s="63">
        <f>L5243-K5243</f>
        <v>734</v>
      </c>
      <c r="N5243" s="71"/>
      <c r="O5243" s="61"/>
    </row>
    <row r="5244" spans="1:15" s="67" customFormat="1" ht="17" x14ac:dyDescent="0.2">
      <c r="A5244" s="60" t="s">
        <v>11151</v>
      </c>
      <c r="B5244" s="60" t="s">
        <v>11152</v>
      </c>
      <c r="C5244" s="63"/>
      <c r="D5244" s="62"/>
      <c r="E5244" s="63" t="s">
        <v>4484</v>
      </c>
      <c r="F5244" s="63"/>
      <c r="G5244" s="60" t="s">
        <v>11153</v>
      </c>
      <c r="H5244" s="61"/>
      <c r="I5244" s="64"/>
      <c r="J5244" s="65">
        <v>1000000</v>
      </c>
      <c r="K5244" s="64">
        <v>43042</v>
      </c>
      <c r="L5244" s="64">
        <v>43543</v>
      </c>
      <c r="M5244" s="63">
        <f>L5244-K5244</f>
        <v>501</v>
      </c>
      <c r="N5244" s="71"/>
      <c r="O5244" s="61"/>
    </row>
    <row r="5245" spans="1:15" s="67" customFormat="1" ht="34" x14ac:dyDescent="0.2">
      <c r="A5245" s="60" t="s">
        <v>7348</v>
      </c>
      <c r="B5245" s="60" t="s">
        <v>11154</v>
      </c>
      <c r="C5245" s="63"/>
      <c r="D5245" s="62"/>
      <c r="E5245" s="63" t="s">
        <v>4484</v>
      </c>
      <c r="F5245" s="63"/>
      <c r="G5245" s="60" t="s">
        <v>11155</v>
      </c>
      <c r="H5245" s="61"/>
      <c r="I5245" s="64"/>
      <c r="J5245" s="65"/>
      <c r="K5245" s="64">
        <v>43154</v>
      </c>
      <c r="L5245" s="64">
        <v>43543</v>
      </c>
      <c r="M5245" s="63">
        <f>L5245-K5245</f>
        <v>389</v>
      </c>
      <c r="N5245" s="71"/>
      <c r="O5245" s="61"/>
    </row>
    <row r="5246" spans="1:15" s="67" customFormat="1" ht="17" x14ac:dyDescent="0.2">
      <c r="A5246" s="60" t="s">
        <v>7348</v>
      </c>
      <c r="B5246" s="60" t="s">
        <v>11156</v>
      </c>
      <c r="C5246" s="63"/>
      <c r="D5246" s="62"/>
      <c r="E5246" s="63" t="s">
        <v>4484</v>
      </c>
      <c r="F5246" s="63"/>
      <c r="G5246" s="60" t="s">
        <v>11157</v>
      </c>
      <c r="H5246" s="61"/>
      <c r="I5246" s="64"/>
      <c r="J5246" s="65"/>
      <c r="K5246" s="64">
        <v>42797</v>
      </c>
      <c r="L5246" s="64">
        <v>43543</v>
      </c>
      <c r="M5246" s="63">
        <f>L5246-K5246</f>
        <v>746</v>
      </c>
      <c r="N5246" s="71"/>
      <c r="O5246" s="61"/>
    </row>
    <row r="5247" spans="1:15" s="67" customFormat="1" ht="17" x14ac:dyDescent="0.2">
      <c r="A5247" s="60" t="s">
        <v>1114</v>
      </c>
      <c r="B5247" s="60" t="s">
        <v>518</v>
      </c>
      <c r="C5247" s="63"/>
      <c r="D5247" s="62"/>
      <c r="E5247" s="63" t="s">
        <v>4484</v>
      </c>
      <c r="F5247" s="63"/>
      <c r="G5247" s="60" t="s">
        <v>2751</v>
      </c>
      <c r="H5247" s="61"/>
      <c r="I5247" s="64"/>
      <c r="J5247" s="65"/>
      <c r="K5247" s="64">
        <v>43125</v>
      </c>
      <c r="L5247" s="64">
        <v>43543</v>
      </c>
      <c r="M5247" s="63">
        <f>L5247-K5247</f>
        <v>418</v>
      </c>
      <c r="N5247" s="71"/>
      <c r="O5247" s="61"/>
    </row>
    <row r="5248" spans="1:15" s="67" customFormat="1" ht="17" x14ac:dyDescent="0.2">
      <c r="A5248" s="60" t="s">
        <v>1114</v>
      </c>
      <c r="B5248" s="60" t="s">
        <v>845</v>
      </c>
      <c r="C5248" s="63"/>
      <c r="D5248" s="62"/>
      <c r="E5248" s="63" t="s">
        <v>4484</v>
      </c>
      <c r="F5248" s="63"/>
      <c r="G5248" s="60" t="s">
        <v>11158</v>
      </c>
      <c r="H5248" s="61"/>
      <c r="I5248" s="64"/>
      <c r="J5248" s="65">
        <v>75000</v>
      </c>
      <c r="K5248" s="64">
        <v>43397</v>
      </c>
      <c r="L5248" s="64">
        <v>43543</v>
      </c>
      <c r="M5248" s="63">
        <f>L5248-K5248</f>
        <v>146</v>
      </c>
      <c r="N5248" s="71"/>
      <c r="O5248" s="61"/>
    </row>
    <row r="5249" spans="1:15" s="67" customFormat="1" ht="17" x14ac:dyDescent="0.2">
      <c r="A5249" s="60" t="s">
        <v>1114</v>
      </c>
      <c r="B5249" s="60" t="s">
        <v>8293</v>
      </c>
      <c r="C5249" s="63"/>
      <c r="D5249" s="62"/>
      <c r="E5249" s="63" t="s">
        <v>4484</v>
      </c>
      <c r="F5249" s="63"/>
      <c r="G5249" s="60" t="s">
        <v>11159</v>
      </c>
      <c r="H5249" s="61"/>
      <c r="I5249" s="64"/>
      <c r="J5249" s="65" t="s">
        <v>11160</v>
      </c>
      <c r="K5249" s="64">
        <v>42704</v>
      </c>
      <c r="L5249" s="64">
        <v>43543</v>
      </c>
      <c r="M5249" s="63">
        <f>L5249-K5249</f>
        <v>839</v>
      </c>
      <c r="N5249" s="71"/>
      <c r="O5249" s="61"/>
    </row>
    <row r="5250" spans="1:15" s="67" customFormat="1" ht="17" x14ac:dyDescent="0.2">
      <c r="A5250" s="60" t="s">
        <v>11161</v>
      </c>
      <c r="B5250" s="60" t="s">
        <v>832</v>
      </c>
      <c r="C5250" s="63"/>
      <c r="D5250" s="62"/>
      <c r="E5250" s="63" t="s">
        <v>4484</v>
      </c>
      <c r="F5250" s="63"/>
      <c r="G5250" s="60" t="s">
        <v>11162</v>
      </c>
      <c r="H5250" s="61"/>
      <c r="I5250" s="64"/>
      <c r="J5250" s="65">
        <v>3000000</v>
      </c>
      <c r="K5250" s="64">
        <v>42921</v>
      </c>
      <c r="L5250" s="64">
        <v>43543</v>
      </c>
      <c r="M5250" s="63">
        <f>L5250-K5250</f>
        <v>622</v>
      </c>
      <c r="N5250" s="71"/>
      <c r="O5250" s="61"/>
    </row>
    <row r="5251" spans="1:15" s="67" customFormat="1" ht="34" x14ac:dyDescent="0.2">
      <c r="A5251" s="60" t="s">
        <v>658</v>
      </c>
      <c r="B5251" s="60" t="s">
        <v>315</v>
      </c>
      <c r="C5251" s="63"/>
      <c r="D5251" s="62"/>
      <c r="E5251" s="63" t="s">
        <v>4484</v>
      </c>
      <c r="F5251" s="63"/>
      <c r="G5251" s="60" t="s">
        <v>11163</v>
      </c>
      <c r="H5251" s="61"/>
      <c r="I5251" s="64"/>
      <c r="J5251" s="65"/>
      <c r="K5251" s="64">
        <v>43155</v>
      </c>
      <c r="L5251" s="64">
        <v>43543</v>
      </c>
      <c r="M5251" s="63">
        <f>L5251-K5251</f>
        <v>388</v>
      </c>
      <c r="N5251" s="71"/>
      <c r="O5251" s="61"/>
    </row>
    <row r="5252" spans="1:15" s="67" customFormat="1" ht="17" x14ac:dyDescent="0.2">
      <c r="A5252" s="60" t="s">
        <v>11164</v>
      </c>
      <c r="B5252" s="60" t="s">
        <v>2534</v>
      </c>
      <c r="C5252" s="63"/>
      <c r="D5252" s="62"/>
      <c r="E5252" s="63" t="s">
        <v>4484</v>
      </c>
      <c r="F5252" s="63"/>
      <c r="G5252" s="60" t="s">
        <v>11165</v>
      </c>
      <c r="H5252" s="61"/>
      <c r="I5252" s="64"/>
      <c r="J5252" s="65" t="s">
        <v>791</v>
      </c>
      <c r="K5252" s="64">
        <v>43052</v>
      </c>
      <c r="L5252" s="64">
        <v>43543</v>
      </c>
      <c r="M5252" s="63">
        <f>L5252-K5252</f>
        <v>491</v>
      </c>
      <c r="N5252" s="71"/>
      <c r="O5252" s="61"/>
    </row>
    <row r="5253" spans="1:15" s="67" customFormat="1" ht="17" x14ac:dyDescent="0.2">
      <c r="A5253" s="60" t="s">
        <v>5361</v>
      </c>
      <c r="B5253" s="60" t="s">
        <v>11166</v>
      </c>
      <c r="C5253" s="63"/>
      <c r="D5253" s="62"/>
      <c r="E5253" s="63" t="s">
        <v>4484</v>
      </c>
      <c r="F5253" s="63"/>
      <c r="G5253" s="60" t="s">
        <v>3198</v>
      </c>
      <c r="H5253" s="61"/>
      <c r="I5253" s="64"/>
      <c r="J5253" s="65">
        <v>75000</v>
      </c>
      <c r="K5253" s="64">
        <v>43091</v>
      </c>
      <c r="L5253" s="64">
        <v>43543</v>
      </c>
      <c r="M5253" s="63">
        <f>L5253-K5253</f>
        <v>452</v>
      </c>
      <c r="N5253" s="71" t="s">
        <v>11167</v>
      </c>
      <c r="O5253" s="61"/>
    </row>
    <row r="5254" spans="1:15" s="67" customFormat="1" ht="17" x14ac:dyDescent="0.2">
      <c r="A5254" s="60" t="s">
        <v>11168</v>
      </c>
      <c r="B5254" s="60" t="s">
        <v>11169</v>
      </c>
      <c r="C5254" s="63"/>
      <c r="D5254" s="72"/>
      <c r="E5254" s="63" t="s">
        <v>4484</v>
      </c>
      <c r="F5254" s="63"/>
      <c r="G5254" s="60" t="s">
        <v>6169</v>
      </c>
      <c r="H5254" s="63"/>
      <c r="I5254" s="64"/>
      <c r="J5254" s="89">
        <v>50000</v>
      </c>
      <c r="K5254" s="64">
        <v>42975</v>
      </c>
      <c r="L5254" s="64">
        <v>43543</v>
      </c>
      <c r="M5254" s="63">
        <f>L5254-K5254</f>
        <v>568</v>
      </c>
      <c r="N5254" s="66"/>
      <c r="O5254" s="61"/>
    </row>
    <row r="5255" spans="1:15" s="67" customFormat="1" ht="17" x14ac:dyDescent="0.2">
      <c r="A5255" s="84" t="s">
        <v>11170</v>
      </c>
      <c r="B5255" s="60" t="s">
        <v>129</v>
      </c>
      <c r="C5255" s="63"/>
      <c r="D5255" s="62"/>
      <c r="E5255" s="63" t="s">
        <v>4484</v>
      </c>
      <c r="F5255" s="80"/>
      <c r="G5255" s="60" t="s">
        <v>11150</v>
      </c>
      <c r="H5255" s="63"/>
      <c r="I5255" s="81"/>
      <c r="J5255" s="82"/>
      <c r="K5255" s="93">
        <v>43147</v>
      </c>
      <c r="L5255" s="64">
        <v>43543</v>
      </c>
      <c r="M5255" s="63">
        <f>L5255-K5255</f>
        <v>396</v>
      </c>
      <c r="N5255" s="71"/>
      <c r="O5255" s="61"/>
    </row>
    <row r="5256" spans="1:15" s="67" customFormat="1" ht="17" x14ac:dyDescent="0.2">
      <c r="A5256" s="84" t="s">
        <v>549</v>
      </c>
      <c r="B5256" s="60" t="s">
        <v>11171</v>
      </c>
      <c r="C5256" s="63"/>
      <c r="D5256" s="62"/>
      <c r="E5256" s="63" t="s">
        <v>4484</v>
      </c>
      <c r="F5256" s="80"/>
      <c r="G5256" s="60" t="s">
        <v>2751</v>
      </c>
      <c r="H5256" s="63"/>
      <c r="I5256" s="81"/>
      <c r="J5256" s="82"/>
      <c r="K5256" s="99">
        <v>43137</v>
      </c>
      <c r="L5256" s="64">
        <v>43543</v>
      </c>
      <c r="M5256" s="63">
        <f>L5256-K5256</f>
        <v>406</v>
      </c>
      <c r="N5256" s="71" t="s">
        <v>11172</v>
      </c>
      <c r="O5256" s="61"/>
    </row>
    <row r="5257" spans="1:15" s="67" customFormat="1" ht="17" x14ac:dyDescent="0.2">
      <c r="A5257" s="84" t="s">
        <v>549</v>
      </c>
      <c r="B5257" s="60" t="s">
        <v>599</v>
      </c>
      <c r="C5257" s="63"/>
      <c r="D5257" s="62"/>
      <c r="E5257" s="63" t="s">
        <v>4484</v>
      </c>
      <c r="F5257" s="80"/>
      <c r="G5257" s="60" t="s">
        <v>11173</v>
      </c>
      <c r="H5257" s="63"/>
      <c r="I5257" s="98"/>
      <c r="J5257" s="82"/>
      <c r="K5257" s="99">
        <v>43140</v>
      </c>
      <c r="L5257" s="64">
        <v>43543</v>
      </c>
      <c r="M5257" s="63">
        <f>L5257-K5257</f>
        <v>403</v>
      </c>
      <c r="N5257" s="71"/>
      <c r="O5257" s="61"/>
    </row>
    <row r="5258" spans="1:15" s="67" customFormat="1" ht="17" x14ac:dyDescent="0.2">
      <c r="A5258" s="84" t="s">
        <v>549</v>
      </c>
      <c r="B5258" s="60" t="s">
        <v>410</v>
      </c>
      <c r="C5258" s="63"/>
      <c r="D5258" s="62"/>
      <c r="E5258" s="63" t="s">
        <v>4484</v>
      </c>
      <c r="F5258" s="80"/>
      <c r="G5258" s="60" t="s">
        <v>11174</v>
      </c>
      <c r="H5258" s="63"/>
      <c r="I5258" s="64"/>
      <c r="J5258" s="82">
        <v>50000</v>
      </c>
      <c r="K5258" s="83">
        <v>43147</v>
      </c>
      <c r="L5258" s="64">
        <v>43543</v>
      </c>
      <c r="M5258" s="63">
        <f>L5258-K5258</f>
        <v>396</v>
      </c>
      <c r="N5258" s="71" t="s">
        <v>11175</v>
      </c>
      <c r="O5258" s="61"/>
    </row>
    <row r="5259" spans="1:15" s="67" customFormat="1" ht="17" x14ac:dyDescent="0.2">
      <c r="A5259" s="84" t="s">
        <v>549</v>
      </c>
      <c r="B5259" s="60" t="s">
        <v>2590</v>
      </c>
      <c r="C5259" s="63"/>
      <c r="D5259" s="62"/>
      <c r="E5259" s="63" t="s">
        <v>4484</v>
      </c>
      <c r="F5259" s="80"/>
      <c r="G5259" s="60" t="s">
        <v>11066</v>
      </c>
      <c r="H5259" s="63"/>
      <c r="I5259" s="64"/>
      <c r="J5259" s="82"/>
      <c r="K5259" s="83">
        <v>43152</v>
      </c>
      <c r="L5259" s="64">
        <v>43543</v>
      </c>
      <c r="M5259" s="63">
        <f>L5259-K5259</f>
        <v>391</v>
      </c>
      <c r="N5259" s="71"/>
      <c r="O5259" s="61"/>
    </row>
    <row r="5260" spans="1:15" s="67" customFormat="1" ht="17" x14ac:dyDescent="0.2">
      <c r="A5260" s="79" t="s">
        <v>11176</v>
      </c>
      <c r="B5260" s="60" t="s">
        <v>11177</v>
      </c>
      <c r="C5260" s="63"/>
      <c r="D5260" s="62"/>
      <c r="E5260" s="63" t="s">
        <v>4484</v>
      </c>
      <c r="F5260" s="80"/>
      <c r="G5260" s="60" t="s">
        <v>11178</v>
      </c>
      <c r="H5260" s="63"/>
      <c r="I5260" s="81"/>
      <c r="J5260" s="82"/>
      <c r="K5260" s="83">
        <v>43115</v>
      </c>
      <c r="L5260" s="64">
        <v>43543</v>
      </c>
      <c r="M5260" s="63">
        <f>L5260-K5260</f>
        <v>428</v>
      </c>
      <c r="N5260" s="71"/>
      <c r="O5260" s="61"/>
    </row>
    <row r="5261" spans="1:15" s="67" customFormat="1" ht="17" x14ac:dyDescent="0.2">
      <c r="A5261" s="85" t="s">
        <v>11179</v>
      </c>
      <c r="B5261" s="60" t="s">
        <v>949</v>
      </c>
      <c r="C5261" s="63"/>
      <c r="D5261" s="62"/>
      <c r="E5261" s="63" t="s">
        <v>4484</v>
      </c>
      <c r="F5261" s="80"/>
      <c r="G5261" s="60" t="s">
        <v>11180</v>
      </c>
      <c r="H5261" s="63"/>
      <c r="I5261" s="81"/>
      <c r="J5261" s="95" t="s">
        <v>5912</v>
      </c>
      <c r="K5261" s="86">
        <v>42977</v>
      </c>
      <c r="L5261" s="64">
        <v>43543</v>
      </c>
      <c r="M5261" s="63">
        <f>L5261-K5261</f>
        <v>566</v>
      </c>
      <c r="N5261" s="71"/>
      <c r="O5261" s="61"/>
    </row>
    <row r="5262" spans="1:15" s="67" customFormat="1" ht="17" x14ac:dyDescent="0.2">
      <c r="A5262" s="85" t="s">
        <v>528</v>
      </c>
      <c r="B5262" s="60" t="s">
        <v>11181</v>
      </c>
      <c r="C5262" s="63"/>
      <c r="D5262" s="62"/>
      <c r="E5262" s="63" t="s">
        <v>4484</v>
      </c>
      <c r="F5262" s="80"/>
      <c r="G5262" s="60" t="s">
        <v>11182</v>
      </c>
      <c r="H5262" s="63"/>
      <c r="I5262" s="83"/>
      <c r="J5262" s="82"/>
      <c r="K5262" s="86">
        <v>43105</v>
      </c>
      <c r="L5262" s="64">
        <v>43543</v>
      </c>
      <c r="M5262" s="63">
        <f>L5262-K5262</f>
        <v>438</v>
      </c>
      <c r="N5262" s="71"/>
      <c r="O5262" s="61"/>
    </row>
    <row r="5263" spans="1:15" s="67" customFormat="1" ht="51" x14ac:dyDescent="0.2">
      <c r="A5263" s="68" t="s">
        <v>528</v>
      </c>
      <c r="B5263" s="60" t="s">
        <v>321</v>
      </c>
      <c r="C5263" s="63"/>
      <c r="D5263" s="62"/>
      <c r="E5263" s="63" t="s">
        <v>4484</v>
      </c>
      <c r="F5263" s="63"/>
      <c r="G5263" s="78" t="s">
        <v>11184</v>
      </c>
      <c r="H5263" s="63"/>
      <c r="I5263" s="64"/>
      <c r="J5263" s="91">
        <v>300000</v>
      </c>
      <c r="K5263" s="64">
        <v>43133</v>
      </c>
      <c r="L5263" s="64">
        <v>43543</v>
      </c>
      <c r="M5263" s="63">
        <f>L5263-K5263</f>
        <v>410</v>
      </c>
      <c r="N5263" s="71" t="s">
        <v>11185</v>
      </c>
      <c r="O5263" s="61"/>
    </row>
    <row r="5264" spans="1:15" s="67" customFormat="1" ht="17" x14ac:dyDescent="0.2">
      <c r="A5264" s="85" t="s">
        <v>528</v>
      </c>
      <c r="B5264" s="60" t="s">
        <v>6278</v>
      </c>
      <c r="C5264" s="63"/>
      <c r="D5264" s="62"/>
      <c r="E5264" s="63" t="s">
        <v>4484</v>
      </c>
      <c r="F5264" s="80"/>
      <c r="G5264" s="60" t="s">
        <v>11183</v>
      </c>
      <c r="H5264" s="63"/>
      <c r="I5264" s="83"/>
      <c r="J5264" s="82"/>
      <c r="K5264" s="86">
        <v>43167</v>
      </c>
      <c r="L5264" s="64">
        <v>43543</v>
      </c>
      <c r="M5264" s="63">
        <f>L5264-K5264</f>
        <v>376</v>
      </c>
      <c r="N5264" s="71"/>
      <c r="O5264" s="61"/>
    </row>
    <row r="5265" spans="1:15" s="67" customFormat="1" ht="34" x14ac:dyDescent="0.2">
      <c r="A5265" s="68" t="s">
        <v>528</v>
      </c>
      <c r="B5265" s="60" t="s">
        <v>2273</v>
      </c>
      <c r="C5265" s="63"/>
      <c r="D5265" s="62"/>
      <c r="E5265" s="63" t="s">
        <v>4484</v>
      </c>
      <c r="F5265" s="63"/>
      <c r="G5265" s="78" t="s">
        <v>11186</v>
      </c>
      <c r="H5265" s="63"/>
      <c r="I5265" s="64"/>
      <c r="J5265" s="65" t="s">
        <v>5912</v>
      </c>
      <c r="K5265" s="64">
        <v>42790</v>
      </c>
      <c r="L5265" s="64">
        <v>43543</v>
      </c>
      <c r="M5265" s="63">
        <f>L5265-K5265</f>
        <v>753</v>
      </c>
      <c r="N5265" s="71" t="s">
        <v>11187</v>
      </c>
      <c r="O5265" s="61"/>
    </row>
    <row r="5266" spans="1:15" s="67" customFormat="1" ht="34" x14ac:dyDescent="0.2">
      <c r="A5266" s="60" t="s">
        <v>110</v>
      </c>
      <c r="B5266" s="60" t="s">
        <v>11188</v>
      </c>
      <c r="C5266" s="63"/>
      <c r="D5266" s="62"/>
      <c r="E5266" s="63" t="s">
        <v>4484</v>
      </c>
      <c r="F5266" s="63"/>
      <c r="G5266" s="60" t="s">
        <v>11189</v>
      </c>
      <c r="H5266" s="63"/>
      <c r="I5266" s="64"/>
      <c r="J5266" s="65">
        <v>40000</v>
      </c>
      <c r="K5266" s="64">
        <v>42783</v>
      </c>
      <c r="L5266" s="64">
        <v>43543</v>
      </c>
      <c r="M5266" s="63">
        <f>L5266-K5266</f>
        <v>760</v>
      </c>
      <c r="N5266" s="71" t="s">
        <v>11190</v>
      </c>
      <c r="O5266" s="61"/>
    </row>
    <row r="5267" spans="1:15" s="67" customFormat="1" ht="17" x14ac:dyDescent="0.2">
      <c r="A5267" s="60" t="s">
        <v>390</v>
      </c>
      <c r="B5267" s="60" t="s">
        <v>312</v>
      </c>
      <c r="C5267" s="63"/>
      <c r="D5267" s="72"/>
      <c r="E5267" s="63" t="s">
        <v>4484</v>
      </c>
      <c r="F5267" s="63"/>
      <c r="G5267" s="60" t="s">
        <v>11191</v>
      </c>
      <c r="H5267" s="63"/>
      <c r="I5267" s="64"/>
      <c r="J5267" s="65"/>
      <c r="K5267" s="64">
        <v>43004</v>
      </c>
      <c r="L5267" s="64">
        <v>43543</v>
      </c>
      <c r="M5267" s="63">
        <f>L5267-K5267</f>
        <v>539</v>
      </c>
      <c r="N5267" s="71" t="s">
        <v>11192</v>
      </c>
      <c r="O5267" s="61"/>
    </row>
    <row r="5268" spans="1:15" s="67" customFormat="1" ht="17" x14ac:dyDescent="0.2">
      <c r="A5268" s="60" t="s">
        <v>731</v>
      </c>
      <c r="B5268" s="60" t="s">
        <v>7921</v>
      </c>
      <c r="C5268" s="63"/>
      <c r="D5268" s="62"/>
      <c r="E5268" s="63" t="s">
        <v>4484</v>
      </c>
      <c r="F5268" s="63"/>
      <c r="G5268" s="60" t="s">
        <v>1023</v>
      </c>
      <c r="H5268" s="61"/>
      <c r="I5268" s="64"/>
      <c r="J5268" s="65"/>
      <c r="K5268" s="64">
        <v>43028</v>
      </c>
      <c r="L5268" s="64">
        <v>43543</v>
      </c>
      <c r="M5268" s="63">
        <f>L5268-K5268</f>
        <v>515</v>
      </c>
      <c r="N5268" s="71"/>
      <c r="O5268" s="61"/>
    </row>
    <row r="5269" spans="1:15" s="67" customFormat="1" ht="34" x14ac:dyDescent="0.2">
      <c r="A5269" s="68" t="s">
        <v>11193</v>
      </c>
      <c r="B5269" s="60" t="s">
        <v>7461</v>
      </c>
      <c r="C5269" s="63"/>
      <c r="D5269" s="62"/>
      <c r="E5269" s="63" t="s">
        <v>4484</v>
      </c>
      <c r="F5269" s="63"/>
      <c r="G5269" s="78" t="s">
        <v>11194</v>
      </c>
      <c r="H5269" s="63"/>
      <c r="I5269" s="64"/>
      <c r="J5269" s="89">
        <v>5000</v>
      </c>
      <c r="K5269" s="64">
        <v>42974</v>
      </c>
      <c r="L5269" s="64">
        <v>43543</v>
      </c>
      <c r="M5269" s="63">
        <f>L5269-K5269</f>
        <v>569</v>
      </c>
      <c r="N5269" s="66" t="s">
        <v>11195</v>
      </c>
      <c r="O5269" s="61"/>
    </row>
    <row r="5270" spans="1:15" s="67" customFormat="1" ht="34" x14ac:dyDescent="0.2">
      <c r="A5270" s="60" t="s">
        <v>3605</v>
      </c>
      <c r="B5270" s="60" t="s">
        <v>2459</v>
      </c>
      <c r="C5270" s="63"/>
      <c r="D5270" s="62"/>
      <c r="E5270" s="63" t="s">
        <v>4484</v>
      </c>
      <c r="F5270" s="63"/>
      <c r="G5270" s="60" t="s">
        <v>11196</v>
      </c>
      <c r="H5270" s="61"/>
      <c r="I5270" s="64"/>
      <c r="J5270" s="65"/>
      <c r="K5270" s="64">
        <v>43155</v>
      </c>
      <c r="L5270" s="64">
        <v>43543</v>
      </c>
      <c r="M5270" s="63">
        <f>L5270-K5270</f>
        <v>388</v>
      </c>
      <c r="N5270" s="71"/>
      <c r="O5270" s="61"/>
    </row>
    <row r="5271" spans="1:15" s="67" customFormat="1" ht="34" x14ac:dyDescent="0.2">
      <c r="A5271" s="60" t="s">
        <v>3658</v>
      </c>
      <c r="B5271" s="60" t="s">
        <v>11197</v>
      </c>
      <c r="C5271" s="63"/>
      <c r="D5271" s="72"/>
      <c r="E5271" s="63" t="s">
        <v>4484</v>
      </c>
      <c r="F5271" s="63"/>
      <c r="G5271" s="60" t="s">
        <v>11198</v>
      </c>
      <c r="H5271" s="63"/>
      <c r="I5271" s="64"/>
      <c r="J5271" s="73">
        <v>120000</v>
      </c>
      <c r="K5271" s="64">
        <v>42808</v>
      </c>
      <c r="L5271" s="64">
        <v>43543</v>
      </c>
      <c r="M5271" s="63">
        <f>L5271-K5271</f>
        <v>735</v>
      </c>
      <c r="N5271" s="66"/>
      <c r="O5271" s="61"/>
    </row>
    <row r="5272" spans="1:15" s="67" customFormat="1" ht="51" x14ac:dyDescent="0.2">
      <c r="A5272" s="85" t="s">
        <v>538</v>
      </c>
      <c r="B5272" s="60" t="s">
        <v>2515</v>
      </c>
      <c r="C5272" s="63"/>
      <c r="D5272" s="62"/>
      <c r="E5272" s="63" t="s">
        <v>4484</v>
      </c>
      <c r="F5272" s="80"/>
      <c r="G5272" s="60" t="s">
        <v>10448</v>
      </c>
      <c r="H5272" s="63"/>
      <c r="I5272" s="81"/>
      <c r="J5272" s="95" t="s">
        <v>11199</v>
      </c>
      <c r="K5272" s="83">
        <v>43073</v>
      </c>
      <c r="L5272" s="64">
        <v>43543</v>
      </c>
      <c r="M5272" s="63">
        <f>L5272-K5272</f>
        <v>470</v>
      </c>
      <c r="N5272" s="71" t="s">
        <v>11727</v>
      </c>
      <c r="O5272" s="61"/>
    </row>
    <row r="5273" spans="1:15" s="67" customFormat="1" ht="17" x14ac:dyDescent="0.2">
      <c r="A5273" s="68" t="s">
        <v>9600</v>
      </c>
      <c r="B5273" s="60" t="s">
        <v>1573</v>
      </c>
      <c r="C5273" s="63"/>
      <c r="D5273" s="62"/>
      <c r="E5273" s="63" t="s">
        <v>4484</v>
      </c>
      <c r="F5273" s="63"/>
      <c r="G5273" s="78" t="s">
        <v>11200</v>
      </c>
      <c r="H5273" s="63"/>
      <c r="I5273" s="64"/>
      <c r="J5273" s="91">
        <v>25000</v>
      </c>
      <c r="K5273" s="64">
        <v>43038</v>
      </c>
      <c r="L5273" s="64">
        <v>43543</v>
      </c>
      <c r="M5273" s="63">
        <f>L5273-K5273</f>
        <v>505</v>
      </c>
      <c r="N5273" s="71" t="s">
        <v>11201</v>
      </c>
      <c r="O5273" s="61"/>
    </row>
    <row r="5274" spans="1:15" s="67" customFormat="1" ht="17" x14ac:dyDescent="0.2">
      <c r="A5274" s="60" t="s">
        <v>7901</v>
      </c>
      <c r="B5274" s="60" t="s">
        <v>59</v>
      </c>
      <c r="C5274" s="63"/>
      <c r="D5274" s="72"/>
      <c r="E5274" s="63" t="s">
        <v>4484</v>
      </c>
      <c r="F5274" s="63"/>
      <c r="G5274" s="60" t="s">
        <v>11202</v>
      </c>
      <c r="H5274" s="63"/>
      <c r="I5274" s="64"/>
      <c r="J5274" s="65"/>
      <c r="K5274" s="64">
        <v>43168</v>
      </c>
      <c r="L5274" s="64">
        <v>43543</v>
      </c>
      <c r="M5274" s="63">
        <f>L5274-K5274</f>
        <v>375</v>
      </c>
      <c r="N5274" s="66"/>
      <c r="O5274" s="61"/>
    </row>
    <row r="5275" spans="1:15" s="67" customFormat="1" ht="51" x14ac:dyDescent="0.2">
      <c r="A5275" s="60" t="s">
        <v>2050</v>
      </c>
      <c r="B5275" s="60" t="s">
        <v>1308</v>
      </c>
      <c r="C5275" s="63"/>
      <c r="D5275" s="62"/>
      <c r="E5275" s="63" t="s">
        <v>4484</v>
      </c>
      <c r="F5275" s="63"/>
      <c r="G5275" s="60" t="s">
        <v>11206</v>
      </c>
      <c r="H5275" s="61"/>
      <c r="I5275" s="64"/>
      <c r="J5275" s="65" t="s">
        <v>11207</v>
      </c>
      <c r="K5275" s="64">
        <v>43147</v>
      </c>
      <c r="L5275" s="64">
        <v>43543</v>
      </c>
      <c r="M5275" s="63">
        <f>L5275-K5275</f>
        <v>396</v>
      </c>
      <c r="N5275" s="71" t="s">
        <v>11208</v>
      </c>
      <c r="O5275" s="61"/>
    </row>
    <row r="5276" spans="1:15" s="67" customFormat="1" ht="51" x14ac:dyDescent="0.2">
      <c r="A5276" s="60" t="s">
        <v>11209</v>
      </c>
      <c r="B5276" s="60" t="s">
        <v>10307</v>
      </c>
      <c r="C5276" s="63"/>
      <c r="D5276" s="72"/>
      <c r="E5276" s="63" t="s">
        <v>4484</v>
      </c>
      <c r="F5276" s="63"/>
      <c r="G5276" s="60" t="s">
        <v>11210</v>
      </c>
      <c r="H5276" s="63"/>
      <c r="I5276" s="64"/>
      <c r="J5276" s="65" t="s">
        <v>11211</v>
      </c>
      <c r="K5276" s="64">
        <v>43032</v>
      </c>
      <c r="L5276" s="64">
        <v>43543</v>
      </c>
      <c r="M5276" s="63">
        <f>L5276-K5276</f>
        <v>511</v>
      </c>
      <c r="N5276" s="71" t="s">
        <v>11212</v>
      </c>
      <c r="O5276" s="61"/>
    </row>
    <row r="5277" spans="1:15" s="67" customFormat="1" ht="17" x14ac:dyDescent="0.2">
      <c r="A5277" s="60" t="s">
        <v>2456</v>
      </c>
      <c r="B5277" s="60" t="s">
        <v>47</v>
      </c>
      <c r="C5277" s="63"/>
      <c r="D5277" s="62"/>
      <c r="E5277" s="63" t="s">
        <v>4484</v>
      </c>
      <c r="F5277" s="63"/>
      <c r="G5277" s="60" t="s">
        <v>11213</v>
      </c>
      <c r="H5277" s="61"/>
      <c r="I5277" s="64"/>
      <c r="J5277" s="65"/>
      <c r="K5277" s="64">
        <v>43165</v>
      </c>
      <c r="L5277" s="64">
        <v>43543</v>
      </c>
      <c r="M5277" s="63">
        <f>L5277-K5277</f>
        <v>378</v>
      </c>
      <c r="N5277" s="71"/>
      <c r="O5277" s="61"/>
    </row>
    <row r="5278" spans="1:15" s="67" customFormat="1" ht="17" x14ac:dyDescent="0.2">
      <c r="A5278" s="60" t="s">
        <v>2456</v>
      </c>
      <c r="B5278" s="60" t="s">
        <v>11214</v>
      </c>
      <c r="C5278" s="63"/>
      <c r="D5278" s="62"/>
      <c r="E5278" s="63" t="s">
        <v>4484</v>
      </c>
      <c r="F5278" s="63"/>
      <c r="G5278" s="60" t="s">
        <v>11180</v>
      </c>
      <c r="H5278" s="61"/>
      <c r="I5278" s="64"/>
      <c r="J5278" s="65">
        <v>5000</v>
      </c>
      <c r="K5278" s="64">
        <v>43138</v>
      </c>
      <c r="L5278" s="64">
        <v>43543</v>
      </c>
      <c r="M5278" s="63">
        <f>L5278-K5278</f>
        <v>405</v>
      </c>
      <c r="N5278" s="71"/>
      <c r="O5278" s="61"/>
    </row>
    <row r="5279" spans="1:15" s="67" customFormat="1" ht="17" x14ac:dyDescent="0.2">
      <c r="A5279" s="60" t="s">
        <v>1523</v>
      </c>
      <c r="B5279" s="60" t="s">
        <v>1252</v>
      </c>
      <c r="C5279" s="63"/>
      <c r="D5279" s="72"/>
      <c r="E5279" s="63" t="s">
        <v>4484</v>
      </c>
      <c r="F5279" s="63"/>
      <c r="G5279" s="60" t="s">
        <v>11215</v>
      </c>
      <c r="H5279" s="63"/>
      <c r="I5279" s="64"/>
      <c r="J5279" s="65"/>
      <c r="K5279" s="64">
        <v>43035</v>
      </c>
      <c r="L5279" s="64">
        <v>43543</v>
      </c>
      <c r="M5279" s="63">
        <f>L5279-K5279</f>
        <v>508</v>
      </c>
      <c r="N5279" s="66" t="s">
        <v>11205</v>
      </c>
      <c r="O5279" s="61"/>
    </row>
    <row r="5280" spans="1:15" s="67" customFormat="1" ht="17" x14ac:dyDescent="0.2">
      <c r="A5280" s="85" t="s">
        <v>6632</v>
      </c>
      <c r="B5280" s="60" t="s">
        <v>679</v>
      </c>
      <c r="C5280" s="63"/>
      <c r="D5280" s="62"/>
      <c r="E5280" s="63" t="s">
        <v>4484</v>
      </c>
      <c r="F5280" s="80"/>
      <c r="G5280" s="60" t="s">
        <v>7464</v>
      </c>
      <c r="H5280" s="63"/>
      <c r="I5280" s="83"/>
      <c r="J5280" s="82"/>
      <c r="K5280" s="83">
        <v>43159</v>
      </c>
      <c r="L5280" s="64">
        <v>43543</v>
      </c>
      <c r="M5280" s="63">
        <f>L5280-K5280</f>
        <v>384</v>
      </c>
      <c r="N5280" s="71"/>
      <c r="O5280" s="61"/>
    </row>
    <row r="5281" spans="1:15" s="67" customFormat="1" ht="34" x14ac:dyDescent="0.2">
      <c r="A5281" s="60" t="s">
        <v>11216</v>
      </c>
      <c r="B5281" s="60" t="s">
        <v>9902</v>
      </c>
      <c r="C5281" s="63"/>
      <c r="D5281" s="62"/>
      <c r="E5281" s="63" t="s">
        <v>4484</v>
      </c>
      <c r="F5281" s="63"/>
      <c r="G5281" s="60" t="s">
        <v>11217</v>
      </c>
      <c r="H5281" s="61"/>
      <c r="I5281" s="64"/>
      <c r="J5281" s="65"/>
      <c r="K5281" s="64">
        <v>43140</v>
      </c>
      <c r="L5281" s="64">
        <v>43543</v>
      </c>
      <c r="M5281" s="63">
        <f>L5281-K5281</f>
        <v>403</v>
      </c>
      <c r="N5281" s="71" t="s">
        <v>11726</v>
      </c>
      <c r="O5281" s="61"/>
    </row>
    <row r="5282" spans="1:15" s="67" customFormat="1" ht="17" x14ac:dyDescent="0.2">
      <c r="A5282" s="79" t="s">
        <v>11218</v>
      </c>
      <c r="B5282" s="60" t="s">
        <v>50</v>
      </c>
      <c r="C5282" s="63"/>
      <c r="D5282" s="62"/>
      <c r="E5282" s="63" t="s">
        <v>4484</v>
      </c>
      <c r="F5282" s="80"/>
      <c r="G5282" s="60" t="s">
        <v>10448</v>
      </c>
      <c r="H5282" s="63"/>
      <c r="I5282" s="81"/>
      <c r="J5282" s="97"/>
      <c r="K5282" s="83">
        <v>43108</v>
      </c>
      <c r="L5282" s="64">
        <v>43543</v>
      </c>
      <c r="M5282" s="63">
        <f>L5282-K5282</f>
        <v>435</v>
      </c>
      <c r="N5282" s="71" t="s">
        <v>11172</v>
      </c>
      <c r="O5282" s="61"/>
    </row>
    <row r="5283" spans="1:15" s="67" customFormat="1" ht="17" x14ac:dyDescent="0.2">
      <c r="A5283" s="85" t="s">
        <v>11219</v>
      </c>
      <c r="B5283" s="60" t="s">
        <v>364</v>
      </c>
      <c r="C5283" s="63"/>
      <c r="D5283" s="62"/>
      <c r="E5283" s="63" t="s">
        <v>4484</v>
      </c>
      <c r="F5283" s="80"/>
      <c r="G5283" s="60" t="s">
        <v>11220</v>
      </c>
      <c r="H5283" s="63"/>
      <c r="I5283" s="81"/>
      <c r="J5283" s="82">
        <v>20000</v>
      </c>
      <c r="K5283" s="83">
        <v>43165</v>
      </c>
      <c r="L5283" s="64">
        <v>43543</v>
      </c>
      <c r="M5283" s="63">
        <f>L5283-K5283</f>
        <v>378</v>
      </c>
      <c r="N5283" s="71"/>
      <c r="O5283" s="61"/>
    </row>
    <row r="5284" spans="1:15" s="67" customFormat="1" ht="17" x14ac:dyDescent="0.2">
      <c r="A5284" s="60" t="s">
        <v>7051</v>
      </c>
      <c r="B5284" s="60" t="s">
        <v>11221</v>
      </c>
      <c r="C5284" s="63"/>
      <c r="D5284" s="62"/>
      <c r="E5284" s="63" t="s">
        <v>4484</v>
      </c>
      <c r="F5284" s="63"/>
      <c r="G5284" s="60" t="s">
        <v>2751</v>
      </c>
      <c r="H5284" s="61"/>
      <c r="I5284" s="64"/>
      <c r="J5284" s="65"/>
      <c r="K5284" s="64">
        <v>43111</v>
      </c>
      <c r="L5284" s="64">
        <v>43543</v>
      </c>
      <c r="M5284" s="63">
        <f>L5284-K5284</f>
        <v>432</v>
      </c>
      <c r="N5284" s="71" t="s">
        <v>11222</v>
      </c>
      <c r="O5284" s="61"/>
    </row>
    <row r="5285" spans="1:15" s="67" customFormat="1" ht="17" x14ac:dyDescent="0.2">
      <c r="A5285" s="60" t="s">
        <v>11223</v>
      </c>
      <c r="B5285" s="60" t="s">
        <v>11224</v>
      </c>
      <c r="C5285" s="63"/>
      <c r="D5285" s="62"/>
      <c r="E5285" s="63" t="s">
        <v>4484</v>
      </c>
      <c r="F5285" s="63"/>
      <c r="G5285" s="60" t="s">
        <v>942</v>
      </c>
      <c r="H5285" s="61"/>
      <c r="I5285" s="64"/>
      <c r="J5285" s="65"/>
      <c r="K5285" s="64">
        <v>43171</v>
      </c>
      <c r="L5285" s="64">
        <v>43543</v>
      </c>
      <c r="M5285" s="63">
        <f>L5285-K5285</f>
        <v>372</v>
      </c>
      <c r="N5285" s="71"/>
      <c r="O5285" s="61"/>
    </row>
    <row r="5286" spans="1:15" s="67" customFormat="1" ht="17" x14ac:dyDescent="0.2">
      <c r="A5286" s="60" t="s">
        <v>11225</v>
      </c>
      <c r="B5286" s="60" t="s">
        <v>436</v>
      </c>
      <c r="C5286" s="63"/>
      <c r="D5286" s="72"/>
      <c r="E5286" s="63" t="s">
        <v>4484</v>
      </c>
      <c r="F5286" s="63"/>
      <c r="G5286" s="60" t="s">
        <v>1313</v>
      </c>
      <c r="H5286" s="63"/>
      <c r="I5286" s="64"/>
      <c r="J5286" s="65"/>
      <c r="K5286" s="64">
        <v>43138</v>
      </c>
      <c r="L5286" s="64">
        <v>43543</v>
      </c>
      <c r="M5286" s="63">
        <f>L5286-K5286</f>
        <v>405</v>
      </c>
      <c r="N5286" s="71" t="s">
        <v>11226</v>
      </c>
      <c r="O5286" s="61"/>
    </row>
    <row r="5287" spans="1:15" s="67" customFormat="1" ht="34" x14ac:dyDescent="0.2">
      <c r="A5287" s="60" t="s">
        <v>11227</v>
      </c>
      <c r="B5287" s="60" t="s">
        <v>29</v>
      </c>
      <c r="C5287" s="63"/>
      <c r="D5287" s="62"/>
      <c r="E5287" s="63" t="s">
        <v>4484</v>
      </c>
      <c r="F5287" s="63"/>
      <c r="G5287" s="60" t="s">
        <v>11228</v>
      </c>
      <c r="H5287" s="61"/>
      <c r="I5287" s="64"/>
      <c r="J5287" s="65" t="s">
        <v>6430</v>
      </c>
      <c r="K5287" s="64">
        <v>43108</v>
      </c>
      <c r="L5287" s="64">
        <v>43543</v>
      </c>
      <c r="M5287" s="63">
        <f>L5287-K5287</f>
        <v>435</v>
      </c>
      <c r="N5287" s="71"/>
      <c r="O5287" s="61"/>
    </row>
    <row r="5288" spans="1:15" s="67" customFormat="1" ht="34" x14ac:dyDescent="0.2">
      <c r="A5288" s="68" t="s">
        <v>11229</v>
      </c>
      <c r="B5288" s="60" t="s">
        <v>1257</v>
      </c>
      <c r="C5288" s="63"/>
      <c r="D5288" s="62"/>
      <c r="E5288" s="63" t="s">
        <v>4484</v>
      </c>
      <c r="F5288" s="63"/>
      <c r="G5288" s="78" t="s">
        <v>11230</v>
      </c>
      <c r="H5288" s="63"/>
      <c r="I5288" s="64"/>
      <c r="J5288" s="91">
        <v>150000</v>
      </c>
      <c r="K5288" s="64">
        <v>42804</v>
      </c>
      <c r="L5288" s="64">
        <v>43543</v>
      </c>
      <c r="M5288" s="63">
        <f>L5288-K5288</f>
        <v>739</v>
      </c>
      <c r="N5288" s="71" t="s">
        <v>11231</v>
      </c>
      <c r="O5288" s="61"/>
    </row>
    <row r="5289" spans="1:15" s="67" customFormat="1" ht="17" x14ac:dyDescent="0.2">
      <c r="A5289" s="60" t="s">
        <v>11229</v>
      </c>
      <c r="B5289" s="60" t="s">
        <v>831</v>
      </c>
      <c r="C5289" s="63"/>
      <c r="D5289" s="72"/>
      <c r="E5289" s="63" t="s">
        <v>4484</v>
      </c>
      <c r="F5289" s="63"/>
      <c r="G5289" s="60" t="s">
        <v>4546</v>
      </c>
      <c r="H5289" s="63"/>
      <c r="I5289" s="64"/>
      <c r="J5289" s="65"/>
      <c r="K5289" s="64">
        <v>43154</v>
      </c>
      <c r="L5289" s="64">
        <v>43543</v>
      </c>
      <c r="M5289" s="63">
        <f>L5289-K5289</f>
        <v>389</v>
      </c>
      <c r="N5289" s="66"/>
      <c r="O5289" s="61"/>
    </row>
    <row r="5290" spans="1:15" s="67" customFormat="1" ht="17" x14ac:dyDescent="0.2">
      <c r="A5290" s="60" t="s">
        <v>9988</v>
      </c>
      <c r="B5290" s="60" t="s">
        <v>5977</v>
      </c>
      <c r="C5290" s="63"/>
      <c r="D5290" s="62"/>
      <c r="E5290" s="63" t="s">
        <v>4484</v>
      </c>
      <c r="F5290" s="63"/>
      <c r="G5290" s="60" t="s">
        <v>11235</v>
      </c>
      <c r="H5290" s="63"/>
      <c r="I5290" s="64"/>
      <c r="J5290" s="65"/>
      <c r="K5290" s="64">
        <v>43140</v>
      </c>
      <c r="L5290" s="64">
        <v>43543</v>
      </c>
      <c r="M5290" s="63">
        <f>L5290-K5290</f>
        <v>403</v>
      </c>
      <c r="N5290" s="71"/>
      <c r="O5290" s="61"/>
    </row>
    <row r="5291" spans="1:15" s="67" customFormat="1" ht="34" x14ac:dyDescent="0.2">
      <c r="A5291" s="60" t="s">
        <v>8810</v>
      </c>
      <c r="B5291" s="60" t="s">
        <v>7271</v>
      </c>
      <c r="C5291" s="63"/>
      <c r="D5291" s="62"/>
      <c r="E5291" s="63" t="s">
        <v>4484</v>
      </c>
      <c r="F5291" s="63"/>
      <c r="G5291" s="60" t="s">
        <v>11232</v>
      </c>
      <c r="H5291" s="61"/>
      <c r="I5291" s="64"/>
      <c r="J5291" s="65">
        <v>300000</v>
      </c>
      <c r="K5291" s="64">
        <v>42803</v>
      </c>
      <c r="L5291" s="64">
        <v>43543</v>
      </c>
      <c r="M5291" s="63">
        <f>L5291-K5291</f>
        <v>740</v>
      </c>
      <c r="N5291" s="71"/>
      <c r="O5291" s="61"/>
    </row>
    <row r="5292" spans="1:15" s="67" customFormat="1" ht="68" x14ac:dyDescent="0.2">
      <c r="A5292" s="60" t="s">
        <v>8810</v>
      </c>
      <c r="B5292" s="60" t="s">
        <v>336</v>
      </c>
      <c r="C5292" s="63"/>
      <c r="D5292" s="62"/>
      <c r="E5292" s="63" t="s">
        <v>4484</v>
      </c>
      <c r="F5292" s="63"/>
      <c r="G5292" s="60" t="s">
        <v>11233</v>
      </c>
      <c r="H5292" s="61"/>
      <c r="I5292" s="64"/>
      <c r="J5292" s="65" t="s">
        <v>11234</v>
      </c>
      <c r="K5292" s="64">
        <v>43122</v>
      </c>
      <c r="L5292" s="64">
        <v>43543</v>
      </c>
      <c r="M5292" s="63">
        <f>L5292-K5292</f>
        <v>421</v>
      </c>
      <c r="N5292" s="71"/>
      <c r="O5292" s="61"/>
    </row>
    <row r="5293" spans="1:15" s="67" customFormat="1" ht="17" x14ac:dyDescent="0.2">
      <c r="A5293" s="60" t="s">
        <v>11236</v>
      </c>
      <c r="B5293" s="60" t="s">
        <v>6183</v>
      </c>
      <c r="C5293" s="63"/>
      <c r="D5293" s="72"/>
      <c r="E5293" s="63" t="s">
        <v>4484</v>
      </c>
      <c r="F5293" s="63"/>
      <c r="G5293" s="60" t="s">
        <v>11237</v>
      </c>
      <c r="H5293" s="63"/>
      <c r="I5293" s="64"/>
      <c r="J5293" s="65"/>
      <c r="K5293" s="64">
        <v>43161</v>
      </c>
      <c r="L5293" s="64">
        <v>43543</v>
      </c>
      <c r="M5293" s="63">
        <f>L5293-K5293</f>
        <v>382</v>
      </c>
      <c r="N5293" s="66"/>
      <c r="O5293" s="61"/>
    </row>
    <row r="5294" spans="1:15" s="67" customFormat="1" ht="17" x14ac:dyDescent="0.2">
      <c r="A5294" s="60" t="s">
        <v>253</v>
      </c>
      <c r="B5294" s="60" t="s">
        <v>11239</v>
      </c>
      <c r="C5294" s="63"/>
      <c r="D5294" s="62"/>
      <c r="E5294" s="63" t="s">
        <v>4484</v>
      </c>
      <c r="F5294" s="63"/>
      <c r="G5294" s="60" t="s">
        <v>2792</v>
      </c>
      <c r="H5294" s="61"/>
      <c r="I5294" s="64"/>
      <c r="J5294" s="65"/>
      <c r="K5294" s="64">
        <v>43096</v>
      </c>
      <c r="L5294" s="64">
        <v>43543</v>
      </c>
      <c r="M5294" s="63">
        <f>L5294-K5294</f>
        <v>447</v>
      </c>
      <c r="N5294" s="71" t="s">
        <v>11240</v>
      </c>
      <c r="O5294" s="61"/>
    </row>
    <row r="5295" spans="1:15" s="67" customFormat="1" ht="17" x14ac:dyDescent="0.2">
      <c r="A5295" s="60" t="s">
        <v>253</v>
      </c>
      <c r="B5295" s="60" t="s">
        <v>336</v>
      </c>
      <c r="C5295" s="63"/>
      <c r="D5295" s="62"/>
      <c r="E5295" s="63" t="s">
        <v>4484</v>
      </c>
      <c r="F5295" s="63"/>
      <c r="G5295" s="60" t="s">
        <v>11238</v>
      </c>
      <c r="H5295" s="61"/>
      <c r="I5295" s="64"/>
      <c r="J5295" s="65" t="s">
        <v>5912</v>
      </c>
      <c r="K5295" s="64">
        <v>43110</v>
      </c>
      <c r="L5295" s="64">
        <v>43543</v>
      </c>
      <c r="M5295" s="63">
        <f>L5295-K5295</f>
        <v>433</v>
      </c>
      <c r="N5295" s="71"/>
      <c r="O5295" s="61"/>
    </row>
    <row r="5296" spans="1:15" s="67" customFormat="1" ht="34" x14ac:dyDescent="0.2">
      <c r="A5296" s="100" t="s">
        <v>8879</v>
      </c>
      <c r="B5296" s="60" t="s">
        <v>6150</v>
      </c>
      <c r="C5296" s="63"/>
      <c r="D5296" s="62"/>
      <c r="E5296" s="63" t="s">
        <v>4484</v>
      </c>
      <c r="F5296" s="80"/>
      <c r="G5296" s="60" t="s">
        <v>11241</v>
      </c>
      <c r="H5296" s="63"/>
      <c r="I5296" s="81"/>
      <c r="J5296" s="97"/>
      <c r="K5296" s="83">
        <v>43175</v>
      </c>
      <c r="L5296" s="64">
        <v>43543</v>
      </c>
      <c r="M5296" s="63">
        <f>L5296-K5296</f>
        <v>368</v>
      </c>
      <c r="N5296" s="71"/>
      <c r="O5296" s="61"/>
    </row>
    <row r="5297" spans="1:15" s="67" customFormat="1" ht="17" x14ac:dyDescent="0.2">
      <c r="A5297" s="60" t="s">
        <v>4237</v>
      </c>
      <c r="B5297" s="60" t="s">
        <v>450</v>
      </c>
      <c r="C5297" s="63"/>
      <c r="D5297" s="62"/>
      <c r="E5297" s="63" t="s">
        <v>4484</v>
      </c>
      <c r="F5297" s="63"/>
      <c r="G5297" s="60" t="s">
        <v>11242</v>
      </c>
      <c r="H5297" s="61"/>
      <c r="I5297" s="64"/>
      <c r="J5297" s="65"/>
      <c r="K5297" s="64">
        <v>43111</v>
      </c>
      <c r="L5297" s="64">
        <v>43543</v>
      </c>
      <c r="M5297" s="63">
        <f>L5297-K5297</f>
        <v>432</v>
      </c>
      <c r="N5297" s="71" t="s">
        <v>11243</v>
      </c>
      <c r="O5297" s="61"/>
    </row>
    <row r="5298" spans="1:15" s="67" customFormat="1" ht="34" x14ac:dyDescent="0.2">
      <c r="A5298" s="60" t="s">
        <v>11244</v>
      </c>
      <c r="B5298" s="60" t="s">
        <v>792</v>
      </c>
      <c r="C5298" s="63"/>
      <c r="D5298" s="62"/>
      <c r="E5298" s="63" t="s">
        <v>4484</v>
      </c>
      <c r="F5298" s="63"/>
      <c r="G5298" s="60" t="s">
        <v>11245</v>
      </c>
      <c r="H5298" s="61"/>
      <c r="I5298" s="64"/>
      <c r="J5298" s="65"/>
      <c r="K5298" s="64">
        <v>43129</v>
      </c>
      <c r="L5298" s="64">
        <v>43543</v>
      </c>
      <c r="M5298" s="63">
        <f>L5298-K5298</f>
        <v>414</v>
      </c>
      <c r="N5298" s="71"/>
      <c r="O5298" s="61"/>
    </row>
    <row r="5299" spans="1:15" s="67" customFormat="1" ht="17" x14ac:dyDescent="0.2">
      <c r="A5299" s="60" t="s">
        <v>11246</v>
      </c>
      <c r="B5299" s="60" t="s">
        <v>11247</v>
      </c>
      <c r="C5299" s="63"/>
      <c r="D5299" s="62"/>
      <c r="E5299" s="63" t="s">
        <v>4484</v>
      </c>
      <c r="F5299" s="63"/>
      <c r="G5299" s="60" t="s">
        <v>11248</v>
      </c>
      <c r="H5299" s="61"/>
      <c r="I5299" s="64"/>
      <c r="J5299" s="65"/>
      <c r="K5299" s="64">
        <v>43104</v>
      </c>
      <c r="L5299" s="64">
        <v>43543</v>
      </c>
      <c r="M5299" s="63">
        <f>L5299-K5299</f>
        <v>439</v>
      </c>
      <c r="N5299" s="71" t="s">
        <v>11167</v>
      </c>
      <c r="O5299" s="61"/>
    </row>
    <row r="5300" spans="1:15" s="67" customFormat="1" ht="51" x14ac:dyDescent="0.2">
      <c r="A5300" s="60" t="s">
        <v>501</v>
      </c>
      <c r="B5300" s="60" t="s">
        <v>11249</v>
      </c>
      <c r="C5300" s="63"/>
      <c r="D5300" s="62"/>
      <c r="E5300" s="63" t="s">
        <v>4484</v>
      </c>
      <c r="F5300" s="63"/>
      <c r="G5300" s="60" t="s">
        <v>11250</v>
      </c>
      <c r="H5300" s="61"/>
      <c r="I5300" s="64"/>
      <c r="J5300" s="65"/>
      <c r="K5300" s="64">
        <v>43121</v>
      </c>
      <c r="L5300" s="64">
        <v>43543</v>
      </c>
      <c r="M5300" s="63">
        <f>L5300-K5300</f>
        <v>422</v>
      </c>
      <c r="N5300" s="71" t="s">
        <v>11069</v>
      </c>
      <c r="O5300" s="61"/>
    </row>
    <row r="5301" spans="1:15" s="67" customFormat="1" ht="17" x14ac:dyDescent="0.2">
      <c r="A5301" s="60" t="s">
        <v>172</v>
      </c>
      <c r="B5301" s="60" t="s">
        <v>11251</v>
      </c>
      <c r="C5301" s="63"/>
      <c r="D5301" s="62"/>
      <c r="E5301" s="63" t="s">
        <v>4484</v>
      </c>
      <c r="F5301" s="63"/>
      <c r="G5301" s="60" t="s">
        <v>7464</v>
      </c>
      <c r="H5301" s="61"/>
      <c r="I5301" s="64"/>
      <c r="J5301" s="65"/>
      <c r="K5301" s="64">
        <v>43170</v>
      </c>
      <c r="L5301" s="64">
        <v>43543</v>
      </c>
      <c r="M5301" s="63">
        <f>L5301-K5301</f>
        <v>373</v>
      </c>
      <c r="N5301" s="71" t="s">
        <v>11252</v>
      </c>
      <c r="O5301" s="61"/>
    </row>
    <row r="5302" spans="1:15" s="67" customFormat="1" ht="17" x14ac:dyDescent="0.2">
      <c r="A5302" s="60" t="s">
        <v>11253</v>
      </c>
      <c r="B5302" s="60" t="s">
        <v>7246</v>
      </c>
      <c r="C5302" s="63"/>
      <c r="D5302" s="72"/>
      <c r="E5302" s="63" t="s">
        <v>4484</v>
      </c>
      <c r="F5302" s="63"/>
      <c r="G5302" s="60" t="s">
        <v>11254</v>
      </c>
      <c r="H5302" s="63"/>
      <c r="I5302" s="64"/>
      <c r="J5302" s="89">
        <v>50000</v>
      </c>
      <c r="K5302" s="64">
        <v>43126</v>
      </c>
      <c r="L5302" s="64">
        <v>43543</v>
      </c>
      <c r="M5302" s="63">
        <f>L5302-K5302</f>
        <v>417</v>
      </c>
      <c r="N5302" s="66"/>
      <c r="O5302" s="61"/>
    </row>
    <row r="5303" spans="1:15" s="67" customFormat="1" ht="17" x14ac:dyDescent="0.2">
      <c r="A5303" s="60" t="s">
        <v>11255</v>
      </c>
      <c r="B5303" s="60" t="s">
        <v>11256</v>
      </c>
      <c r="C5303" s="63"/>
      <c r="D5303" s="62"/>
      <c r="E5303" s="63" t="s">
        <v>4484</v>
      </c>
      <c r="F5303" s="63"/>
      <c r="G5303" s="60" t="s">
        <v>2751</v>
      </c>
      <c r="H5303" s="63"/>
      <c r="I5303" s="64"/>
      <c r="J5303" s="65"/>
      <c r="K5303" s="64">
        <v>43137</v>
      </c>
      <c r="L5303" s="64">
        <v>43543</v>
      </c>
      <c r="M5303" s="63">
        <f>L5303-K5303</f>
        <v>406</v>
      </c>
      <c r="N5303" s="71" t="s">
        <v>11167</v>
      </c>
      <c r="O5303" s="61"/>
    </row>
    <row r="5304" spans="1:15" s="67" customFormat="1" ht="17" x14ac:dyDescent="0.2">
      <c r="A5304" s="60" t="s">
        <v>11257</v>
      </c>
      <c r="B5304" s="60" t="s">
        <v>50</v>
      </c>
      <c r="C5304" s="63"/>
      <c r="D5304" s="62"/>
      <c r="E5304" s="63" t="s">
        <v>4484</v>
      </c>
      <c r="F5304" s="63"/>
      <c r="G5304" s="60" t="s">
        <v>11258</v>
      </c>
      <c r="H5304" s="61"/>
      <c r="I5304" s="64"/>
      <c r="J5304" s="65">
        <v>250000</v>
      </c>
      <c r="K5304" s="64">
        <v>42997</v>
      </c>
      <c r="L5304" s="64">
        <v>43543</v>
      </c>
      <c r="M5304" s="63">
        <f>L5304-K5304</f>
        <v>546</v>
      </c>
      <c r="N5304" s="71" t="s">
        <v>11259</v>
      </c>
      <c r="O5304" s="61"/>
    </row>
    <row r="5305" spans="1:15" s="67" customFormat="1" ht="17" x14ac:dyDescent="0.2">
      <c r="A5305" s="79" t="s">
        <v>559</v>
      </c>
      <c r="B5305" s="60" t="s">
        <v>11262</v>
      </c>
      <c r="C5305" s="63"/>
      <c r="D5305" s="62"/>
      <c r="E5305" s="63" t="s">
        <v>4484</v>
      </c>
      <c r="F5305" s="80"/>
      <c r="G5305" s="60" t="s">
        <v>11263</v>
      </c>
      <c r="H5305" s="63"/>
      <c r="I5305" s="81"/>
      <c r="J5305" s="82"/>
      <c r="K5305" s="83">
        <v>43145</v>
      </c>
      <c r="L5305" s="64">
        <v>43543</v>
      </c>
      <c r="M5305" s="63">
        <f>L5305-K5305</f>
        <v>398</v>
      </c>
      <c r="N5305" s="71"/>
      <c r="O5305" s="61"/>
    </row>
    <row r="5306" spans="1:15" s="67" customFormat="1" ht="34" x14ac:dyDescent="0.2">
      <c r="A5306" s="60" t="s">
        <v>559</v>
      </c>
      <c r="B5306" s="60" t="s">
        <v>11260</v>
      </c>
      <c r="C5306" s="63"/>
      <c r="D5306" s="62"/>
      <c r="E5306" s="63" t="s">
        <v>4484</v>
      </c>
      <c r="F5306" s="63"/>
      <c r="G5306" s="60" t="s">
        <v>11261</v>
      </c>
      <c r="H5306" s="61"/>
      <c r="I5306" s="64"/>
      <c r="J5306" s="65">
        <v>120000</v>
      </c>
      <c r="K5306" s="64">
        <v>42808</v>
      </c>
      <c r="L5306" s="64">
        <v>43543</v>
      </c>
      <c r="M5306" s="63">
        <f>L5306-K5306</f>
        <v>735</v>
      </c>
      <c r="N5306" s="71"/>
      <c r="O5306" s="61"/>
    </row>
    <row r="5307" spans="1:15" s="67" customFormat="1" ht="17" x14ac:dyDescent="0.2">
      <c r="A5307" s="60" t="s">
        <v>177</v>
      </c>
      <c r="B5307" s="60" t="s">
        <v>724</v>
      </c>
      <c r="C5307" s="63"/>
      <c r="D5307" s="72"/>
      <c r="E5307" s="63" t="s">
        <v>4484</v>
      </c>
      <c r="F5307" s="63"/>
      <c r="G5307" s="60" t="s">
        <v>11264</v>
      </c>
      <c r="H5307" s="63"/>
      <c r="I5307" s="64"/>
      <c r="J5307" s="65"/>
      <c r="K5307" s="64">
        <v>43146</v>
      </c>
      <c r="L5307" s="64">
        <v>43543</v>
      </c>
      <c r="M5307" s="63">
        <f>L5307-K5307</f>
        <v>397</v>
      </c>
      <c r="N5307" s="66"/>
      <c r="O5307" s="61"/>
    </row>
    <row r="5308" spans="1:15" s="67" customFormat="1" ht="34" x14ac:dyDescent="0.2">
      <c r="A5308" s="60" t="s">
        <v>192</v>
      </c>
      <c r="B5308" s="60" t="s">
        <v>2457</v>
      </c>
      <c r="C5308" s="63"/>
      <c r="D5308" s="62"/>
      <c r="E5308" s="63" t="s">
        <v>4484</v>
      </c>
      <c r="F5308" s="63"/>
      <c r="G5308" s="60" t="s">
        <v>11265</v>
      </c>
      <c r="H5308" s="61"/>
      <c r="I5308" s="64"/>
      <c r="J5308" s="65"/>
      <c r="K5308" s="64">
        <v>42794</v>
      </c>
      <c r="L5308" s="64">
        <v>43543</v>
      </c>
      <c r="M5308" s="63">
        <f>L5308-K5308</f>
        <v>749</v>
      </c>
      <c r="N5308" s="71"/>
      <c r="O5308" s="61"/>
    </row>
    <row r="5309" spans="1:15" s="67" customFormat="1" ht="34" x14ac:dyDescent="0.2">
      <c r="A5309" s="60" t="s">
        <v>11266</v>
      </c>
      <c r="B5309" s="60" t="s">
        <v>11267</v>
      </c>
      <c r="C5309" s="63"/>
      <c r="D5309" s="62"/>
      <c r="E5309" s="63" t="s">
        <v>4484</v>
      </c>
      <c r="F5309" s="63"/>
      <c r="G5309" s="60" t="s">
        <v>11268</v>
      </c>
      <c r="H5309" s="61"/>
      <c r="I5309" s="64"/>
      <c r="J5309" s="65" t="s">
        <v>11269</v>
      </c>
      <c r="K5309" s="64">
        <v>42562</v>
      </c>
      <c r="L5309" s="64">
        <v>43543</v>
      </c>
      <c r="M5309" s="63">
        <f>L5309-K5309</f>
        <v>981</v>
      </c>
      <c r="N5309" s="71"/>
      <c r="O5309" s="61"/>
    </row>
    <row r="5310" spans="1:15" s="67" customFormat="1" ht="17" x14ac:dyDescent="0.2">
      <c r="A5310" s="60" t="s">
        <v>2272</v>
      </c>
      <c r="B5310" s="60" t="s">
        <v>11270</v>
      </c>
      <c r="C5310" s="63"/>
      <c r="D5310" s="62"/>
      <c r="E5310" s="63" t="s">
        <v>4484</v>
      </c>
      <c r="F5310" s="63"/>
      <c r="G5310" s="60" t="s">
        <v>11271</v>
      </c>
      <c r="H5310" s="61"/>
      <c r="I5310" s="64"/>
      <c r="J5310" s="65"/>
      <c r="K5310" s="64">
        <v>43132</v>
      </c>
      <c r="L5310" s="64">
        <v>43543</v>
      </c>
      <c r="M5310" s="63">
        <f>L5310-K5310</f>
        <v>411</v>
      </c>
      <c r="N5310" s="71"/>
      <c r="O5310" s="61"/>
    </row>
    <row r="5311" spans="1:15" s="67" customFormat="1" ht="17" x14ac:dyDescent="0.2">
      <c r="A5311" s="60" t="s">
        <v>9953</v>
      </c>
      <c r="B5311" s="60" t="s">
        <v>11272</v>
      </c>
      <c r="C5311" s="63"/>
      <c r="D5311" s="62"/>
      <c r="E5311" s="63" t="s">
        <v>4484</v>
      </c>
      <c r="F5311" s="63"/>
      <c r="G5311" s="60" t="s">
        <v>11273</v>
      </c>
      <c r="H5311" s="61"/>
      <c r="I5311" s="64"/>
      <c r="J5311" s="65"/>
      <c r="K5311" s="64">
        <v>43158</v>
      </c>
      <c r="L5311" s="64">
        <v>43543</v>
      </c>
      <c r="M5311" s="63">
        <f>L5311-K5311</f>
        <v>385</v>
      </c>
      <c r="N5311" s="71"/>
      <c r="O5311" s="61"/>
    </row>
    <row r="5312" spans="1:15" s="67" customFormat="1" ht="34" x14ac:dyDescent="0.2">
      <c r="A5312" s="60" t="s">
        <v>263</v>
      </c>
      <c r="B5312" s="60" t="s">
        <v>11274</v>
      </c>
      <c r="C5312" s="63"/>
      <c r="D5312" s="62"/>
      <c r="E5312" s="63" t="s">
        <v>4484</v>
      </c>
      <c r="F5312" s="63"/>
      <c r="G5312" s="60" t="s">
        <v>11275</v>
      </c>
      <c r="H5312" s="61"/>
      <c r="I5312" s="64"/>
      <c r="J5312" s="65" t="s">
        <v>11276</v>
      </c>
      <c r="K5312" s="64">
        <v>43108</v>
      </c>
      <c r="L5312" s="64">
        <v>43543</v>
      </c>
      <c r="M5312" s="63">
        <f>L5312-K5312</f>
        <v>435</v>
      </c>
      <c r="N5312" s="71"/>
      <c r="O5312" s="61"/>
    </row>
    <row r="5313" spans="1:15" s="67" customFormat="1" ht="17" x14ac:dyDescent="0.2">
      <c r="A5313" s="60" t="s">
        <v>1563</v>
      </c>
      <c r="B5313" s="60" t="s">
        <v>11277</v>
      </c>
      <c r="C5313" s="63"/>
      <c r="D5313" s="62"/>
      <c r="E5313" s="63" t="s">
        <v>4484</v>
      </c>
      <c r="F5313" s="63"/>
      <c r="G5313" s="60" t="s">
        <v>11278</v>
      </c>
      <c r="H5313" s="61"/>
      <c r="I5313" s="64"/>
      <c r="J5313" s="65"/>
      <c r="K5313" s="64">
        <v>43096</v>
      </c>
      <c r="L5313" s="64">
        <v>43543</v>
      </c>
      <c r="M5313" s="63">
        <f>L5313-K5313</f>
        <v>447</v>
      </c>
      <c r="N5313" s="71"/>
      <c r="O5313" s="61"/>
    </row>
    <row r="5314" spans="1:15" s="67" customFormat="1" ht="17" x14ac:dyDescent="0.2">
      <c r="A5314" s="60" t="s">
        <v>218</v>
      </c>
      <c r="B5314" s="60" t="s">
        <v>11279</v>
      </c>
      <c r="C5314" s="63"/>
      <c r="D5314" s="62"/>
      <c r="E5314" s="63" t="s">
        <v>4484</v>
      </c>
      <c r="F5314" s="63"/>
      <c r="G5314" s="60" t="s">
        <v>657</v>
      </c>
      <c r="H5314" s="61"/>
      <c r="I5314" s="64"/>
      <c r="J5314" s="65"/>
      <c r="K5314" s="64">
        <v>43156</v>
      </c>
      <c r="L5314" s="64">
        <v>43543</v>
      </c>
      <c r="M5314" s="63">
        <f>L5314-K5314</f>
        <v>387</v>
      </c>
      <c r="N5314" s="71"/>
      <c r="O5314" s="61"/>
    </row>
    <row r="5315" spans="1:15" s="67" customFormat="1" ht="51" x14ac:dyDescent="0.2">
      <c r="A5315" s="60" t="s">
        <v>11028</v>
      </c>
      <c r="B5315" s="60" t="s">
        <v>834</v>
      </c>
      <c r="C5315" s="63"/>
      <c r="D5315" s="62"/>
      <c r="E5315" s="63" t="s">
        <v>4484</v>
      </c>
      <c r="F5315" s="63"/>
      <c r="G5315" s="60" t="s">
        <v>11280</v>
      </c>
      <c r="H5315" s="63"/>
      <c r="I5315" s="64"/>
      <c r="J5315" s="65">
        <v>200000</v>
      </c>
      <c r="K5315" s="64">
        <v>42583</v>
      </c>
      <c r="L5315" s="64">
        <v>43543</v>
      </c>
      <c r="M5315" s="63">
        <f>L5315-K5315</f>
        <v>960</v>
      </c>
      <c r="N5315" s="71" t="s">
        <v>11281</v>
      </c>
      <c r="O5315" s="61"/>
    </row>
    <row r="5316" spans="1:15" s="67" customFormat="1" ht="17" x14ac:dyDescent="0.2">
      <c r="A5316" s="60" t="s">
        <v>358</v>
      </c>
      <c r="B5316" s="60" t="s">
        <v>3236</v>
      </c>
      <c r="C5316" s="63"/>
      <c r="D5316" s="62"/>
      <c r="E5316" s="63" t="s">
        <v>4484</v>
      </c>
      <c r="F5316" s="63"/>
      <c r="G5316" s="60" t="s">
        <v>11282</v>
      </c>
      <c r="H5316" s="61"/>
      <c r="I5316" s="64"/>
      <c r="J5316" s="65"/>
      <c r="K5316" s="64">
        <v>43171</v>
      </c>
      <c r="L5316" s="64">
        <v>43543</v>
      </c>
      <c r="M5316" s="63">
        <f>L5316-K5316</f>
        <v>372</v>
      </c>
      <c r="N5316" s="71" t="s">
        <v>10461</v>
      </c>
      <c r="O5316" s="61"/>
    </row>
    <row r="5317" spans="1:15" s="67" customFormat="1" ht="17" x14ac:dyDescent="0.2">
      <c r="A5317" s="60" t="s">
        <v>358</v>
      </c>
      <c r="B5317" s="60" t="s">
        <v>11283</v>
      </c>
      <c r="C5317" s="63"/>
      <c r="D5317" s="62"/>
      <c r="E5317" s="63" t="s">
        <v>4484</v>
      </c>
      <c r="F5317" s="63"/>
      <c r="G5317" s="60" t="s">
        <v>11284</v>
      </c>
      <c r="H5317" s="61"/>
      <c r="I5317" s="64"/>
      <c r="J5317" s="65">
        <v>15000</v>
      </c>
      <c r="K5317" s="64">
        <v>43082</v>
      </c>
      <c r="L5317" s="64">
        <v>43543</v>
      </c>
      <c r="M5317" s="63">
        <f>L5317-K5317</f>
        <v>461</v>
      </c>
      <c r="N5317" s="71" t="s">
        <v>11252</v>
      </c>
      <c r="O5317" s="61"/>
    </row>
    <row r="5318" spans="1:15" s="67" customFormat="1" ht="17" x14ac:dyDescent="0.2">
      <c r="A5318" s="60" t="s">
        <v>358</v>
      </c>
      <c r="B5318" s="60" t="s">
        <v>6683</v>
      </c>
      <c r="C5318" s="63"/>
      <c r="D5318" s="62"/>
      <c r="E5318" s="63" t="s">
        <v>4484</v>
      </c>
      <c r="F5318" s="63"/>
      <c r="G5318" s="60" t="s">
        <v>11285</v>
      </c>
      <c r="H5318" s="61"/>
      <c r="I5318" s="64"/>
      <c r="J5318" s="65">
        <v>20000</v>
      </c>
      <c r="K5318" s="64">
        <v>43091</v>
      </c>
      <c r="L5318" s="64">
        <v>43543</v>
      </c>
      <c r="M5318" s="63">
        <f>L5318-K5318</f>
        <v>452</v>
      </c>
      <c r="N5318" s="71"/>
      <c r="O5318" s="61"/>
    </row>
    <row r="5319" spans="1:15" s="67" customFormat="1" ht="34" x14ac:dyDescent="0.2">
      <c r="A5319" s="60" t="s">
        <v>968</v>
      </c>
      <c r="B5319" s="60" t="s">
        <v>239</v>
      </c>
      <c r="C5319" s="63"/>
      <c r="D5319" s="62"/>
      <c r="E5319" s="63" t="s">
        <v>4484</v>
      </c>
      <c r="F5319" s="63"/>
      <c r="G5319" s="60" t="s">
        <v>11286</v>
      </c>
      <c r="H5319" s="63"/>
      <c r="I5319" s="64"/>
      <c r="J5319" s="65">
        <v>20000</v>
      </c>
      <c r="K5319" s="64">
        <v>42450</v>
      </c>
      <c r="L5319" s="64">
        <v>43543</v>
      </c>
      <c r="M5319" s="63">
        <f>L5319-K5319</f>
        <v>1093</v>
      </c>
      <c r="N5319" s="71" t="s">
        <v>11287</v>
      </c>
      <c r="O5319" s="61"/>
    </row>
    <row r="5320" spans="1:15" s="67" customFormat="1" ht="17" x14ac:dyDescent="0.2">
      <c r="A5320" s="60" t="s">
        <v>838</v>
      </c>
      <c r="B5320" s="60" t="s">
        <v>507</v>
      </c>
      <c r="C5320" s="63"/>
      <c r="D5320" s="62"/>
      <c r="E5320" s="63" t="s">
        <v>4484</v>
      </c>
      <c r="F5320" s="63"/>
      <c r="G5320" s="60" t="s">
        <v>2751</v>
      </c>
      <c r="H5320" s="61"/>
      <c r="I5320" s="64"/>
      <c r="J5320" s="65"/>
      <c r="K5320" s="64">
        <v>43161</v>
      </c>
      <c r="L5320" s="64">
        <v>43543</v>
      </c>
      <c r="M5320" s="63">
        <f>L5320-K5320</f>
        <v>382</v>
      </c>
      <c r="N5320" s="71" t="s">
        <v>11288</v>
      </c>
      <c r="O5320" s="61"/>
    </row>
    <row r="5321" spans="1:15" s="67" customFormat="1" ht="17" x14ac:dyDescent="0.2">
      <c r="A5321" s="67" t="s">
        <v>11933</v>
      </c>
      <c r="B5321" s="67" t="s">
        <v>11934</v>
      </c>
      <c r="C5321" s="67" t="s">
        <v>11935</v>
      </c>
      <c r="E5321" s="118" t="s">
        <v>11936</v>
      </c>
      <c r="G5321" s="60" t="s">
        <v>11937</v>
      </c>
      <c r="K5321" s="102">
        <v>43111</v>
      </c>
      <c r="L5321" s="102">
        <v>43558</v>
      </c>
      <c r="M5321" s="63">
        <f>L5321-K5321</f>
        <v>447</v>
      </c>
      <c r="N5321" s="135"/>
      <c r="O5321" s="61"/>
    </row>
    <row r="5322" spans="1:15" s="67" customFormat="1" ht="17" x14ac:dyDescent="0.2">
      <c r="A5322" s="67" t="s">
        <v>11938</v>
      </c>
      <c r="B5322" s="67" t="s">
        <v>11939</v>
      </c>
      <c r="E5322" s="118" t="s">
        <v>11936</v>
      </c>
      <c r="G5322" s="60" t="s">
        <v>11940</v>
      </c>
      <c r="K5322" s="102">
        <v>43452</v>
      </c>
      <c r="L5322" s="102">
        <v>43558</v>
      </c>
      <c r="M5322" s="63">
        <f>L5322-K5322</f>
        <v>106</v>
      </c>
      <c r="N5322" s="135"/>
      <c r="O5322" s="61"/>
    </row>
    <row r="5323" spans="1:15" s="67" customFormat="1" ht="17" x14ac:dyDescent="0.2">
      <c r="A5323" s="67" t="s">
        <v>11941</v>
      </c>
      <c r="B5323" s="67" t="s">
        <v>11942</v>
      </c>
      <c r="C5323" s="67" t="s">
        <v>11943</v>
      </c>
      <c r="E5323" s="118" t="s">
        <v>11936</v>
      </c>
      <c r="G5323" s="60" t="s">
        <v>11944</v>
      </c>
      <c r="K5323" s="102">
        <v>43266</v>
      </c>
      <c r="L5323" s="102">
        <v>43558</v>
      </c>
      <c r="M5323" s="63">
        <f>L5323-K5323</f>
        <v>292</v>
      </c>
      <c r="N5323" s="135"/>
      <c r="O5323" s="61"/>
    </row>
    <row r="5324" spans="1:15" s="67" customFormat="1" ht="17" x14ac:dyDescent="0.2">
      <c r="A5324" s="67" t="s">
        <v>11945</v>
      </c>
      <c r="B5324" s="67" t="s">
        <v>11946</v>
      </c>
      <c r="C5324" s="67" t="s">
        <v>11947</v>
      </c>
      <c r="E5324" s="118" t="s">
        <v>11936</v>
      </c>
      <c r="G5324" s="60" t="s">
        <v>11948</v>
      </c>
      <c r="K5324" s="102">
        <v>43515</v>
      </c>
      <c r="L5324" s="102">
        <v>43558</v>
      </c>
      <c r="M5324" s="63">
        <f>L5324-K5324</f>
        <v>43</v>
      </c>
      <c r="N5324" s="135"/>
      <c r="O5324" s="61"/>
    </row>
    <row r="5325" spans="1:15" s="67" customFormat="1" ht="17" x14ac:dyDescent="0.2">
      <c r="A5325" s="67" t="s">
        <v>11949</v>
      </c>
      <c r="B5325" s="67" t="s">
        <v>11950</v>
      </c>
      <c r="C5325" s="67" t="s">
        <v>11951</v>
      </c>
      <c r="E5325" s="118" t="s">
        <v>11936</v>
      </c>
      <c r="G5325" s="60" t="s">
        <v>11952</v>
      </c>
      <c r="K5325" s="102">
        <v>43209</v>
      </c>
      <c r="L5325" s="102">
        <v>43558</v>
      </c>
      <c r="M5325" s="63">
        <f>L5325-K5325</f>
        <v>349</v>
      </c>
      <c r="N5325" s="135"/>
      <c r="O5325" s="61"/>
    </row>
    <row r="5326" spans="1:15" s="67" customFormat="1" ht="17" x14ac:dyDescent="0.2">
      <c r="A5326" s="67" t="s">
        <v>11953</v>
      </c>
      <c r="B5326" s="67" t="s">
        <v>11954</v>
      </c>
      <c r="C5326" s="67" t="s">
        <v>11955</v>
      </c>
      <c r="E5326" s="118" t="s">
        <v>11936</v>
      </c>
      <c r="G5326" s="60" t="s">
        <v>11956</v>
      </c>
      <c r="K5326" s="102">
        <v>43454</v>
      </c>
      <c r="L5326" s="102">
        <v>43558</v>
      </c>
      <c r="M5326" s="63">
        <f>L5326-K5326</f>
        <v>104</v>
      </c>
      <c r="N5326" s="135"/>
      <c r="O5326" s="61"/>
    </row>
    <row r="5327" spans="1:15" s="67" customFormat="1" ht="17" x14ac:dyDescent="0.2">
      <c r="A5327" s="67" t="s">
        <v>11957</v>
      </c>
      <c r="B5327" s="67" t="s">
        <v>11958</v>
      </c>
      <c r="E5327" s="118" t="s">
        <v>11936</v>
      </c>
      <c r="G5327" s="60" t="s">
        <v>11959</v>
      </c>
      <c r="K5327" s="102">
        <v>43329</v>
      </c>
      <c r="L5327" s="102">
        <v>43558</v>
      </c>
      <c r="M5327" s="63">
        <f>L5327-K5327</f>
        <v>229</v>
      </c>
      <c r="N5327" s="71"/>
      <c r="O5327" s="61"/>
    </row>
    <row r="5328" spans="1:15" s="67" customFormat="1" ht="17" x14ac:dyDescent="0.2">
      <c r="A5328" s="67" t="s">
        <v>11960</v>
      </c>
      <c r="B5328" s="67" t="s">
        <v>11961</v>
      </c>
      <c r="C5328" s="67" t="s">
        <v>11962</v>
      </c>
      <c r="E5328" s="118" t="s">
        <v>11936</v>
      </c>
      <c r="G5328" s="60" t="s">
        <v>11963</v>
      </c>
      <c r="K5328" s="102">
        <v>43439</v>
      </c>
      <c r="L5328" s="102">
        <v>43558</v>
      </c>
      <c r="M5328" s="63">
        <f>L5328-K5328</f>
        <v>119</v>
      </c>
      <c r="N5328" s="71"/>
      <c r="O5328" s="61"/>
    </row>
    <row r="5329" spans="1:15" s="67" customFormat="1" ht="17" x14ac:dyDescent="0.2">
      <c r="A5329" s="67" t="s">
        <v>11964</v>
      </c>
      <c r="B5329" s="67" t="s">
        <v>11965</v>
      </c>
      <c r="C5329" s="67" t="s">
        <v>11966</v>
      </c>
      <c r="E5329" s="118" t="s">
        <v>11936</v>
      </c>
      <c r="G5329" s="60" t="s">
        <v>11952</v>
      </c>
      <c r="K5329" s="102">
        <v>43550</v>
      </c>
      <c r="L5329" s="102">
        <v>43558</v>
      </c>
      <c r="M5329" s="63">
        <f>L5329-K5329</f>
        <v>8</v>
      </c>
      <c r="N5329" s="135"/>
      <c r="O5329" s="61"/>
    </row>
    <row r="5330" spans="1:15" s="67" customFormat="1" ht="34" x14ac:dyDescent="0.2">
      <c r="A5330" s="67" t="s">
        <v>11967</v>
      </c>
      <c r="B5330" s="67" t="s">
        <v>11968</v>
      </c>
      <c r="C5330" s="67" t="s">
        <v>11969</v>
      </c>
      <c r="E5330" s="118" t="s">
        <v>11936</v>
      </c>
      <c r="G5330" s="60" t="s">
        <v>11970</v>
      </c>
      <c r="K5330" s="102">
        <v>43377</v>
      </c>
      <c r="L5330" s="102">
        <v>43558</v>
      </c>
      <c r="M5330" s="63">
        <f>L5330-K5330</f>
        <v>181</v>
      </c>
      <c r="N5330" s="135"/>
      <c r="O5330" s="61"/>
    </row>
    <row r="5331" spans="1:15" s="67" customFormat="1" ht="17" x14ac:dyDescent="0.2">
      <c r="A5331" s="67" t="s">
        <v>11971</v>
      </c>
      <c r="B5331" s="67" t="s">
        <v>11972</v>
      </c>
      <c r="E5331" s="118" t="s">
        <v>11936</v>
      </c>
      <c r="G5331" s="60" t="s">
        <v>11973</v>
      </c>
      <c r="K5331" s="102">
        <v>43164</v>
      </c>
      <c r="L5331" s="102">
        <v>43558</v>
      </c>
      <c r="M5331" s="63">
        <f>L5331-K5331</f>
        <v>394</v>
      </c>
      <c r="N5331" s="135"/>
      <c r="O5331" s="117"/>
    </row>
    <row r="5332" spans="1:15" s="67" customFormat="1" ht="17" x14ac:dyDescent="0.2">
      <c r="A5332" s="67" t="s">
        <v>11974</v>
      </c>
      <c r="B5332" s="67" t="s">
        <v>11975</v>
      </c>
      <c r="C5332" s="67" t="s">
        <v>11976</v>
      </c>
      <c r="E5332" s="118" t="s">
        <v>11936</v>
      </c>
      <c r="G5332" s="60" t="s">
        <v>11977</v>
      </c>
      <c r="K5332" s="102">
        <v>43391</v>
      </c>
      <c r="L5332" s="102">
        <v>43558</v>
      </c>
      <c r="M5332" s="63">
        <f>L5332-K5332</f>
        <v>167</v>
      </c>
      <c r="N5332" s="71"/>
      <c r="O5332" s="63"/>
    </row>
    <row r="5333" spans="1:15" s="67" customFormat="1" ht="17" x14ac:dyDescent="0.2">
      <c r="A5333" s="67" t="s">
        <v>11978</v>
      </c>
      <c r="B5333" s="67" t="s">
        <v>11979</v>
      </c>
      <c r="E5333" s="118" t="s">
        <v>11936</v>
      </c>
      <c r="G5333" s="60" t="s">
        <v>11980</v>
      </c>
      <c r="K5333" s="102">
        <v>43378</v>
      </c>
      <c r="L5333" s="102">
        <v>43558</v>
      </c>
      <c r="M5333" s="63">
        <f>L5333-K5333</f>
        <v>180</v>
      </c>
      <c r="N5333" s="71"/>
      <c r="O5333" s="63"/>
    </row>
    <row r="5334" spans="1:15" s="67" customFormat="1" ht="17" x14ac:dyDescent="0.2">
      <c r="A5334" s="67" t="s">
        <v>11981</v>
      </c>
      <c r="B5334" s="67" t="s">
        <v>11982</v>
      </c>
      <c r="C5334" s="67" t="s">
        <v>11983</v>
      </c>
      <c r="E5334" s="118" t="s">
        <v>11936</v>
      </c>
      <c r="G5334" s="60" t="s">
        <v>11984</v>
      </c>
      <c r="K5334" s="102">
        <v>43552</v>
      </c>
      <c r="L5334" s="102">
        <v>43558</v>
      </c>
      <c r="M5334" s="63">
        <f>L5334-K5334</f>
        <v>6</v>
      </c>
      <c r="N5334" s="71"/>
      <c r="O5334" s="63"/>
    </row>
    <row r="5335" spans="1:15" s="67" customFormat="1" ht="17" x14ac:dyDescent="0.2">
      <c r="A5335" s="67" t="s">
        <v>11985</v>
      </c>
      <c r="B5335" s="67" t="s">
        <v>11986</v>
      </c>
      <c r="C5335" s="67" t="s">
        <v>11987</v>
      </c>
      <c r="E5335" s="118" t="s">
        <v>11936</v>
      </c>
      <c r="G5335" s="60" t="s">
        <v>11988</v>
      </c>
      <c r="K5335" s="102">
        <v>43517</v>
      </c>
      <c r="L5335" s="102">
        <v>43558</v>
      </c>
      <c r="M5335" s="63">
        <f>L5335-K5335</f>
        <v>41</v>
      </c>
      <c r="N5335" s="71"/>
      <c r="O5335" s="63"/>
    </row>
    <row r="5336" spans="1:15" s="67" customFormat="1" ht="17" x14ac:dyDescent="0.2">
      <c r="A5336" s="67" t="s">
        <v>11985</v>
      </c>
      <c r="B5336" s="67" t="s">
        <v>11989</v>
      </c>
      <c r="C5336" s="67" t="s">
        <v>11990</v>
      </c>
      <c r="E5336" s="118" t="s">
        <v>11936</v>
      </c>
      <c r="G5336" s="60" t="s">
        <v>11991</v>
      </c>
      <c r="K5336" s="102">
        <v>43551</v>
      </c>
      <c r="L5336" s="102">
        <v>43558</v>
      </c>
      <c r="M5336" s="63">
        <f>L5336-K5336</f>
        <v>7</v>
      </c>
      <c r="N5336" s="71"/>
      <c r="O5336" s="63"/>
    </row>
    <row r="5337" spans="1:15" s="67" customFormat="1" ht="17" x14ac:dyDescent="0.2">
      <c r="A5337" s="67" t="s">
        <v>11992</v>
      </c>
      <c r="B5337" s="67" t="s">
        <v>11993</v>
      </c>
      <c r="C5337" s="67" t="s">
        <v>11994</v>
      </c>
      <c r="E5337" s="118" t="s">
        <v>11936</v>
      </c>
      <c r="G5337" s="60" t="s">
        <v>11995</v>
      </c>
      <c r="K5337" s="102">
        <v>43293</v>
      </c>
      <c r="L5337" s="102">
        <v>43558</v>
      </c>
      <c r="M5337" s="63">
        <f>L5337-K5337</f>
        <v>265</v>
      </c>
      <c r="N5337" s="71"/>
      <c r="O5337" s="63"/>
    </row>
    <row r="5338" spans="1:15" s="67" customFormat="1" ht="17" x14ac:dyDescent="0.2">
      <c r="A5338" s="67" t="s">
        <v>11996</v>
      </c>
      <c r="B5338" s="67" t="s">
        <v>11997</v>
      </c>
      <c r="C5338" s="67" t="s">
        <v>136</v>
      </c>
      <c r="E5338" s="118" t="s">
        <v>11936</v>
      </c>
      <c r="G5338" s="60" t="s">
        <v>11998</v>
      </c>
      <c r="K5338" s="102">
        <v>43544</v>
      </c>
      <c r="L5338" s="102">
        <v>43558</v>
      </c>
      <c r="M5338" s="63">
        <f>L5338-K5338</f>
        <v>14</v>
      </c>
      <c r="N5338" s="71"/>
      <c r="O5338" s="63"/>
    </row>
    <row r="5339" spans="1:15" s="67" customFormat="1" ht="17" x14ac:dyDescent="0.2">
      <c r="A5339" s="67" t="s">
        <v>11999</v>
      </c>
      <c r="B5339" s="67" t="s">
        <v>12000</v>
      </c>
      <c r="E5339" s="118" t="s">
        <v>11936</v>
      </c>
      <c r="G5339" s="60" t="s">
        <v>12001</v>
      </c>
      <c r="K5339" s="102">
        <v>43521</v>
      </c>
      <c r="L5339" s="102">
        <v>43558</v>
      </c>
      <c r="M5339" s="63">
        <f>L5339-K5339</f>
        <v>37</v>
      </c>
      <c r="N5339" s="71"/>
      <c r="O5339" s="63"/>
    </row>
    <row r="5340" spans="1:15" s="67" customFormat="1" ht="17" x14ac:dyDescent="0.2">
      <c r="A5340" s="67" t="s">
        <v>11999</v>
      </c>
      <c r="B5340" s="67" t="s">
        <v>12002</v>
      </c>
      <c r="E5340" s="118" t="s">
        <v>11936</v>
      </c>
      <c r="G5340" s="60" t="s">
        <v>12003</v>
      </c>
      <c r="K5340" s="102">
        <v>43496</v>
      </c>
      <c r="L5340" s="102">
        <v>43558</v>
      </c>
      <c r="M5340" s="63">
        <f>L5340-K5340</f>
        <v>62</v>
      </c>
      <c r="N5340" s="71"/>
      <c r="O5340" s="63"/>
    </row>
    <row r="5341" spans="1:15" s="67" customFormat="1" ht="17" x14ac:dyDescent="0.2">
      <c r="A5341" s="67" t="s">
        <v>12155</v>
      </c>
      <c r="B5341" s="67" t="s">
        <v>12156</v>
      </c>
      <c r="C5341" s="67" t="s">
        <v>12157</v>
      </c>
      <c r="E5341" s="118" t="s">
        <v>11936</v>
      </c>
      <c r="G5341" s="60" t="s">
        <v>12158</v>
      </c>
      <c r="K5341" s="102">
        <v>43507</v>
      </c>
      <c r="L5341" s="102">
        <v>43558</v>
      </c>
      <c r="M5341" s="63">
        <f>L5341-K5341</f>
        <v>51</v>
      </c>
      <c r="N5341" s="71"/>
      <c r="O5341" s="63"/>
    </row>
    <row r="5342" spans="1:15" s="67" customFormat="1" ht="17" x14ac:dyDescent="0.2">
      <c r="A5342" s="67" t="s">
        <v>12004</v>
      </c>
      <c r="B5342" s="67" t="s">
        <v>12005</v>
      </c>
      <c r="C5342" s="67" t="s">
        <v>12006</v>
      </c>
      <c r="E5342" s="118" t="s">
        <v>11936</v>
      </c>
      <c r="G5342" s="60" t="s">
        <v>12007</v>
      </c>
      <c r="K5342" s="102">
        <v>43412</v>
      </c>
      <c r="L5342" s="102">
        <v>43558</v>
      </c>
      <c r="M5342" s="63">
        <f>L5342-K5342</f>
        <v>146</v>
      </c>
      <c r="N5342" s="71"/>
      <c r="O5342" s="63"/>
    </row>
    <row r="5343" spans="1:15" s="67" customFormat="1" ht="17" x14ac:dyDescent="0.2">
      <c r="A5343" s="67" t="s">
        <v>12008</v>
      </c>
      <c r="B5343" s="67" t="s">
        <v>12009</v>
      </c>
      <c r="C5343" s="67" t="s">
        <v>11987</v>
      </c>
      <c r="E5343" s="118" t="s">
        <v>11936</v>
      </c>
      <c r="G5343" s="60" t="s">
        <v>12010</v>
      </c>
      <c r="K5343" s="102">
        <v>43553</v>
      </c>
      <c r="L5343" s="102">
        <v>43558</v>
      </c>
      <c r="M5343" s="63">
        <f>L5343-K5343</f>
        <v>5</v>
      </c>
      <c r="N5343" s="71"/>
      <c r="O5343" s="63"/>
    </row>
    <row r="5344" spans="1:15" s="67" customFormat="1" ht="17" x14ac:dyDescent="0.2">
      <c r="A5344" s="67" t="s">
        <v>12011</v>
      </c>
      <c r="B5344" s="67" t="s">
        <v>12012</v>
      </c>
      <c r="C5344" s="67" t="s">
        <v>12013</v>
      </c>
      <c r="E5344" s="118" t="s">
        <v>11936</v>
      </c>
      <c r="G5344" s="60" t="s">
        <v>11980</v>
      </c>
      <c r="K5344" s="102">
        <v>43546</v>
      </c>
      <c r="L5344" s="102">
        <v>43558</v>
      </c>
      <c r="M5344" s="63">
        <f>L5344-K5344</f>
        <v>12</v>
      </c>
      <c r="N5344" s="71"/>
      <c r="O5344" s="63"/>
    </row>
    <row r="5345" spans="1:15" s="67" customFormat="1" ht="17" x14ac:dyDescent="0.2">
      <c r="A5345" s="67" t="s">
        <v>12014</v>
      </c>
      <c r="B5345" s="67" t="s">
        <v>11986</v>
      </c>
      <c r="E5345" s="118" t="s">
        <v>11936</v>
      </c>
      <c r="G5345" s="60" t="s">
        <v>12015</v>
      </c>
      <c r="K5345" s="102">
        <v>43468</v>
      </c>
      <c r="L5345" s="102">
        <v>43558</v>
      </c>
      <c r="M5345" s="63">
        <f>L5345-K5345</f>
        <v>90</v>
      </c>
      <c r="N5345" s="71"/>
      <c r="O5345" s="63"/>
    </row>
    <row r="5346" spans="1:15" s="67" customFormat="1" ht="17" x14ac:dyDescent="0.2">
      <c r="A5346" s="67" t="s">
        <v>12016</v>
      </c>
      <c r="B5346" s="67" t="s">
        <v>12017</v>
      </c>
      <c r="E5346" s="118" t="s">
        <v>11936</v>
      </c>
      <c r="G5346" s="60" t="s">
        <v>12018</v>
      </c>
      <c r="K5346" s="102">
        <v>42761</v>
      </c>
      <c r="L5346" s="102">
        <v>43558</v>
      </c>
      <c r="M5346" s="63">
        <f>L5346-K5346</f>
        <v>797</v>
      </c>
      <c r="N5346" s="71"/>
      <c r="O5346" s="63"/>
    </row>
    <row r="5347" spans="1:15" s="67" customFormat="1" ht="17" x14ac:dyDescent="0.2">
      <c r="A5347" s="67" t="s">
        <v>12019</v>
      </c>
      <c r="B5347" s="67" t="s">
        <v>12020</v>
      </c>
      <c r="C5347" s="67" t="s">
        <v>12021</v>
      </c>
      <c r="E5347" s="118" t="s">
        <v>11936</v>
      </c>
      <c r="G5347" s="60" t="s">
        <v>12022</v>
      </c>
      <c r="K5347" s="102">
        <v>43479</v>
      </c>
      <c r="L5347" s="102">
        <v>43558</v>
      </c>
      <c r="M5347" s="63">
        <f>L5347-K5347</f>
        <v>79</v>
      </c>
      <c r="N5347" s="71"/>
      <c r="O5347" s="63"/>
    </row>
    <row r="5348" spans="1:15" s="67" customFormat="1" ht="17" x14ac:dyDescent="0.2">
      <c r="A5348" s="67" t="s">
        <v>12023</v>
      </c>
      <c r="B5348" s="67" t="s">
        <v>507</v>
      </c>
      <c r="C5348" s="67" t="s">
        <v>11983</v>
      </c>
      <c r="E5348" s="118" t="s">
        <v>11936</v>
      </c>
      <c r="G5348" s="60" t="s">
        <v>12024</v>
      </c>
      <c r="K5348" s="102">
        <v>42313</v>
      </c>
      <c r="L5348" s="102">
        <v>43558</v>
      </c>
      <c r="M5348" s="63">
        <f>L5348-K5348</f>
        <v>1245</v>
      </c>
      <c r="N5348" s="71"/>
      <c r="O5348" s="63"/>
    </row>
    <row r="5349" spans="1:15" s="67" customFormat="1" ht="17" x14ac:dyDescent="0.2">
      <c r="A5349" s="67" t="s">
        <v>12025</v>
      </c>
      <c r="B5349" s="67" t="s">
        <v>12026</v>
      </c>
      <c r="C5349" s="67" t="s">
        <v>12027</v>
      </c>
      <c r="E5349" s="118" t="s">
        <v>11936</v>
      </c>
      <c r="G5349" s="60" t="s">
        <v>11956</v>
      </c>
      <c r="K5349" s="102">
        <v>43038</v>
      </c>
      <c r="L5349" s="102">
        <v>43558</v>
      </c>
      <c r="M5349" s="63">
        <f>L5349-K5349</f>
        <v>520</v>
      </c>
      <c r="N5349" s="71"/>
      <c r="O5349" s="63"/>
    </row>
    <row r="5350" spans="1:15" s="67" customFormat="1" ht="17" x14ac:dyDescent="0.2">
      <c r="A5350" s="67" t="s">
        <v>12028</v>
      </c>
      <c r="B5350" s="67" t="s">
        <v>12029</v>
      </c>
      <c r="C5350" s="67" t="s">
        <v>12030</v>
      </c>
      <c r="E5350" s="118" t="s">
        <v>11936</v>
      </c>
      <c r="G5350" s="60" t="s">
        <v>12031</v>
      </c>
      <c r="K5350" s="102">
        <v>43433</v>
      </c>
      <c r="L5350" s="102">
        <v>43558</v>
      </c>
      <c r="M5350" s="63">
        <f>L5350-K5350</f>
        <v>125</v>
      </c>
      <c r="N5350" s="71"/>
      <c r="O5350" s="63"/>
    </row>
    <row r="5351" spans="1:15" s="67" customFormat="1" ht="17" x14ac:dyDescent="0.2">
      <c r="A5351" s="67" t="s">
        <v>12032</v>
      </c>
      <c r="B5351" s="67" t="s">
        <v>12033</v>
      </c>
      <c r="C5351" s="67" t="s">
        <v>12034</v>
      </c>
      <c r="E5351" s="118" t="s">
        <v>11936</v>
      </c>
      <c r="G5351" s="60" t="s">
        <v>12018</v>
      </c>
      <c r="K5351" s="102">
        <v>43325</v>
      </c>
      <c r="L5351" s="102">
        <v>43558</v>
      </c>
      <c r="M5351" s="63">
        <f>L5351-K5351</f>
        <v>233</v>
      </c>
      <c r="N5351" s="71"/>
      <c r="O5351" s="63"/>
    </row>
    <row r="5352" spans="1:15" s="67" customFormat="1" ht="17" x14ac:dyDescent="0.2">
      <c r="A5352" s="67" t="s">
        <v>12035</v>
      </c>
      <c r="B5352" s="67" t="s">
        <v>11947</v>
      </c>
      <c r="C5352" s="67" t="s">
        <v>93</v>
      </c>
      <c r="E5352" s="118" t="s">
        <v>11936</v>
      </c>
      <c r="G5352" s="60" t="s">
        <v>12036</v>
      </c>
      <c r="K5352" s="102">
        <v>43348</v>
      </c>
      <c r="L5352" s="102">
        <v>43558</v>
      </c>
      <c r="M5352" s="63">
        <f>L5352-K5352</f>
        <v>210</v>
      </c>
      <c r="N5352" s="71"/>
      <c r="O5352" s="63"/>
    </row>
    <row r="5353" spans="1:15" s="67" customFormat="1" ht="17" x14ac:dyDescent="0.2">
      <c r="A5353" s="67" t="s">
        <v>12037</v>
      </c>
      <c r="B5353" s="67" t="s">
        <v>12038</v>
      </c>
      <c r="C5353" s="67" t="s">
        <v>12039</v>
      </c>
      <c r="E5353" s="118" t="s">
        <v>11936</v>
      </c>
      <c r="G5353" s="60" t="s">
        <v>12040</v>
      </c>
      <c r="K5353" s="102">
        <v>43480</v>
      </c>
      <c r="L5353" s="102">
        <v>43558</v>
      </c>
      <c r="M5353" s="63">
        <f>L5353-K5353</f>
        <v>78</v>
      </c>
      <c r="N5353" s="71"/>
      <c r="O5353" s="63"/>
    </row>
    <row r="5354" spans="1:15" s="67" customFormat="1" ht="17" x14ac:dyDescent="0.2">
      <c r="A5354" s="67" t="s">
        <v>12041</v>
      </c>
      <c r="B5354" s="67" t="s">
        <v>12042</v>
      </c>
      <c r="C5354" s="67" t="s">
        <v>9735</v>
      </c>
      <c r="E5354" s="118" t="s">
        <v>11936</v>
      </c>
      <c r="G5354" s="60" t="s">
        <v>12043</v>
      </c>
      <c r="K5354" s="102">
        <v>43545</v>
      </c>
      <c r="L5354" s="102">
        <v>43558</v>
      </c>
      <c r="M5354" s="63">
        <f>L5354-K5354</f>
        <v>13</v>
      </c>
      <c r="N5354" s="71"/>
      <c r="O5354" s="63"/>
    </row>
    <row r="5355" spans="1:15" s="67" customFormat="1" ht="17" x14ac:dyDescent="0.2">
      <c r="A5355" s="67" t="s">
        <v>12044</v>
      </c>
      <c r="B5355" s="67" t="s">
        <v>12045</v>
      </c>
      <c r="C5355" s="67" t="s">
        <v>12046</v>
      </c>
      <c r="E5355" s="118" t="s">
        <v>11936</v>
      </c>
      <c r="G5355" s="60" t="s">
        <v>12047</v>
      </c>
      <c r="K5355" s="102">
        <v>43438</v>
      </c>
      <c r="L5355" s="102">
        <v>43558</v>
      </c>
      <c r="M5355" s="63">
        <f>L5355-K5355</f>
        <v>120</v>
      </c>
      <c r="N5355" s="71"/>
      <c r="O5355" s="63"/>
    </row>
    <row r="5356" spans="1:15" s="67" customFormat="1" ht="17" x14ac:dyDescent="0.2">
      <c r="A5356" s="67" t="s">
        <v>12048</v>
      </c>
      <c r="B5356" s="67" t="s">
        <v>12049</v>
      </c>
      <c r="C5356" s="67" t="s">
        <v>12050</v>
      </c>
      <c r="E5356" s="118" t="s">
        <v>11936</v>
      </c>
      <c r="G5356" s="60" t="s">
        <v>12051</v>
      </c>
      <c r="K5356" s="102">
        <v>43392</v>
      </c>
      <c r="L5356" s="102">
        <v>43558</v>
      </c>
      <c r="M5356" s="63">
        <f>L5356-K5356</f>
        <v>166</v>
      </c>
      <c r="N5356" s="71"/>
      <c r="O5356" s="63"/>
    </row>
    <row r="5357" spans="1:15" s="67" customFormat="1" ht="17" x14ac:dyDescent="0.2">
      <c r="A5357" s="67" t="s">
        <v>12052</v>
      </c>
      <c r="B5357" s="67" t="s">
        <v>12053</v>
      </c>
      <c r="C5357" s="67" t="s">
        <v>12054</v>
      </c>
      <c r="E5357" s="118" t="s">
        <v>11936</v>
      </c>
      <c r="G5357" s="60" t="s">
        <v>12055</v>
      </c>
      <c r="K5357" s="102">
        <v>43503</v>
      </c>
      <c r="L5357" s="102">
        <v>43558</v>
      </c>
      <c r="M5357" s="63">
        <f>L5357-K5357</f>
        <v>55</v>
      </c>
      <c r="N5357" s="71"/>
      <c r="O5357" s="63"/>
    </row>
    <row r="5358" spans="1:15" s="67" customFormat="1" ht="17" x14ac:dyDescent="0.2">
      <c r="A5358" s="67" t="s">
        <v>12056</v>
      </c>
      <c r="B5358" s="67" t="s">
        <v>12057</v>
      </c>
      <c r="C5358" s="67" t="s">
        <v>12058</v>
      </c>
      <c r="E5358" s="118" t="s">
        <v>11936</v>
      </c>
      <c r="G5358" s="60" t="s">
        <v>12059</v>
      </c>
      <c r="K5358" s="102">
        <v>43529</v>
      </c>
      <c r="L5358" s="102">
        <v>43558</v>
      </c>
      <c r="M5358" s="63">
        <f>L5358-K5358</f>
        <v>29</v>
      </c>
      <c r="N5358" s="71"/>
      <c r="O5358" s="63"/>
    </row>
    <row r="5359" spans="1:15" s="67" customFormat="1" ht="17" x14ac:dyDescent="0.2">
      <c r="A5359" s="67" t="s">
        <v>12060</v>
      </c>
      <c r="B5359" s="67" t="s">
        <v>12061</v>
      </c>
      <c r="C5359" s="67" t="s">
        <v>11987</v>
      </c>
      <c r="E5359" s="118" t="s">
        <v>11936</v>
      </c>
      <c r="G5359" s="60" t="s">
        <v>12062</v>
      </c>
      <c r="K5359" s="102">
        <v>43488</v>
      </c>
      <c r="L5359" s="102">
        <v>43558</v>
      </c>
      <c r="M5359" s="63">
        <f>L5359-K5359</f>
        <v>70</v>
      </c>
      <c r="N5359" s="71"/>
      <c r="O5359" s="63"/>
    </row>
    <row r="5360" spans="1:15" s="67" customFormat="1" ht="17" x14ac:dyDescent="0.2">
      <c r="A5360" s="67" t="s">
        <v>12063</v>
      </c>
      <c r="B5360" s="67" t="s">
        <v>12064</v>
      </c>
      <c r="C5360" s="67" t="s">
        <v>12065</v>
      </c>
      <c r="E5360" s="118" t="s">
        <v>11936</v>
      </c>
      <c r="G5360" s="60" t="s">
        <v>11980</v>
      </c>
      <c r="K5360" s="102">
        <v>43536</v>
      </c>
      <c r="L5360" s="102">
        <v>43558</v>
      </c>
      <c r="M5360" s="63">
        <f>L5360-K5360</f>
        <v>22</v>
      </c>
      <c r="N5360" s="71"/>
      <c r="O5360" s="63"/>
    </row>
    <row r="5361" spans="1:15" s="67" customFormat="1" ht="17" x14ac:dyDescent="0.2">
      <c r="A5361" s="67" t="s">
        <v>12066</v>
      </c>
      <c r="B5361" s="67" t="s">
        <v>12067</v>
      </c>
      <c r="C5361" s="67" t="s">
        <v>12034</v>
      </c>
      <c r="E5361" s="118" t="s">
        <v>11936</v>
      </c>
      <c r="G5361" s="60" t="s">
        <v>12068</v>
      </c>
      <c r="K5361" s="102">
        <v>43230</v>
      </c>
      <c r="L5361" s="102">
        <v>43558</v>
      </c>
      <c r="M5361" s="63">
        <f>L5361-K5361</f>
        <v>328</v>
      </c>
      <c r="N5361" s="71"/>
      <c r="O5361" s="63"/>
    </row>
    <row r="5362" spans="1:15" s="67" customFormat="1" ht="17" x14ac:dyDescent="0.2">
      <c r="A5362" s="67" t="s">
        <v>12069</v>
      </c>
      <c r="B5362" s="67" t="s">
        <v>12070</v>
      </c>
      <c r="C5362" s="67" t="s">
        <v>12029</v>
      </c>
      <c r="E5362" s="118" t="s">
        <v>11936</v>
      </c>
      <c r="G5362" s="60" t="s">
        <v>12051</v>
      </c>
      <c r="K5362" s="102">
        <v>43345</v>
      </c>
      <c r="L5362" s="102">
        <v>43558</v>
      </c>
      <c r="M5362" s="63">
        <f>L5362-K5362</f>
        <v>213</v>
      </c>
      <c r="N5362" s="71"/>
      <c r="O5362" s="63"/>
    </row>
    <row r="5363" spans="1:15" s="67" customFormat="1" ht="34" x14ac:dyDescent="0.2">
      <c r="A5363" s="67" t="s">
        <v>12071</v>
      </c>
      <c r="B5363" s="67" t="s">
        <v>12072</v>
      </c>
      <c r="E5363" s="118" t="s">
        <v>11936</v>
      </c>
      <c r="G5363" s="60" t="s">
        <v>12073</v>
      </c>
      <c r="K5363" s="102">
        <v>43314</v>
      </c>
      <c r="L5363" s="102">
        <v>43558</v>
      </c>
      <c r="M5363" s="63">
        <f>L5363-K5363</f>
        <v>244</v>
      </c>
      <c r="N5363" s="71"/>
      <c r="O5363" s="63"/>
    </row>
    <row r="5364" spans="1:15" s="67" customFormat="1" ht="17" x14ac:dyDescent="0.2">
      <c r="A5364" s="67" t="s">
        <v>12074</v>
      </c>
      <c r="B5364" s="67" t="s">
        <v>12075</v>
      </c>
      <c r="C5364" s="67" t="s">
        <v>12076</v>
      </c>
      <c r="E5364" s="118" t="s">
        <v>11936</v>
      </c>
      <c r="G5364" s="60" t="s">
        <v>12077</v>
      </c>
      <c r="K5364" s="102">
        <v>43422</v>
      </c>
      <c r="L5364" s="102">
        <v>43558</v>
      </c>
      <c r="M5364" s="63">
        <f>L5364-K5364</f>
        <v>136</v>
      </c>
      <c r="N5364" s="71"/>
      <c r="O5364" s="63"/>
    </row>
    <row r="5365" spans="1:15" s="67" customFormat="1" ht="17" x14ac:dyDescent="0.2">
      <c r="A5365" s="67" t="s">
        <v>12078</v>
      </c>
      <c r="B5365" s="67" t="s">
        <v>12079</v>
      </c>
      <c r="C5365" s="67" t="s">
        <v>12080</v>
      </c>
      <c r="E5365" s="118" t="s">
        <v>11936</v>
      </c>
      <c r="G5365" s="60" t="s">
        <v>12081</v>
      </c>
      <c r="K5365" s="102">
        <v>43529</v>
      </c>
      <c r="L5365" s="102">
        <v>43558</v>
      </c>
      <c r="M5365" s="63">
        <f>L5365-K5365</f>
        <v>29</v>
      </c>
      <c r="N5365" s="71"/>
      <c r="O5365" s="63"/>
    </row>
    <row r="5366" spans="1:15" s="67" customFormat="1" ht="17" x14ac:dyDescent="0.2">
      <c r="A5366" s="67" t="s">
        <v>12082</v>
      </c>
      <c r="B5366" s="67" t="s">
        <v>12083</v>
      </c>
      <c r="C5366" s="67" t="s">
        <v>12084</v>
      </c>
      <c r="E5366" s="118" t="s">
        <v>11936</v>
      </c>
      <c r="G5366" s="60" t="s">
        <v>12018</v>
      </c>
      <c r="K5366" s="102">
        <v>43438</v>
      </c>
      <c r="L5366" s="102">
        <v>43558</v>
      </c>
      <c r="M5366" s="63">
        <f>L5366-K5366</f>
        <v>120</v>
      </c>
      <c r="N5366" s="71"/>
      <c r="O5366" s="63"/>
    </row>
    <row r="5367" spans="1:15" s="67" customFormat="1" ht="17" x14ac:dyDescent="0.2">
      <c r="A5367" s="67" t="s">
        <v>12085</v>
      </c>
      <c r="B5367" s="67" t="s">
        <v>12086</v>
      </c>
      <c r="E5367" s="118" t="s">
        <v>11936</v>
      </c>
      <c r="G5367" s="60" t="s">
        <v>11940</v>
      </c>
      <c r="K5367" s="102">
        <v>43013</v>
      </c>
      <c r="L5367" s="102">
        <v>43558</v>
      </c>
      <c r="M5367" s="63">
        <f>L5367-K5367</f>
        <v>545</v>
      </c>
      <c r="N5367" s="71"/>
      <c r="O5367" s="63"/>
    </row>
    <row r="5368" spans="1:15" s="67" customFormat="1" ht="17" x14ac:dyDescent="0.2">
      <c r="A5368" s="67" t="s">
        <v>12087</v>
      </c>
      <c r="B5368" s="67" t="s">
        <v>12088</v>
      </c>
      <c r="C5368" s="67" t="s">
        <v>12089</v>
      </c>
      <c r="E5368" s="118" t="s">
        <v>11936</v>
      </c>
      <c r="G5368" s="60" t="s">
        <v>12010</v>
      </c>
      <c r="K5368" s="102">
        <v>43452</v>
      </c>
      <c r="L5368" s="102">
        <v>43558</v>
      </c>
      <c r="M5368" s="63">
        <f>L5368-K5368</f>
        <v>106</v>
      </c>
      <c r="N5368" s="71"/>
      <c r="O5368" s="63"/>
    </row>
    <row r="5369" spans="1:15" s="67" customFormat="1" ht="17" x14ac:dyDescent="0.2">
      <c r="A5369" s="67" t="s">
        <v>12090</v>
      </c>
      <c r="B5369" s="67" t="s">
        <v>12091</v>
      </c>
      <c r="C5369" s="67" t="s">
        <v>11951</v>
      </c>
      <c r="E5369" s="118" t="s">
        <v>11936</v>
      </c>
      <c r="G5369" s="60" t="s">
        <v>11940</v>
      </c>
      <c r="K5369" s="102">
        <v>43272</v>
      </c>
      <c r="L5369" s="102">
        <v>43558</v>
      </c>
      <c r="M5369" s="63">
        <f>L5369-K5369</f>
        <v>286</v>
      </c>
      <c r="N5369" s="71"/>
      <c r="O5369" s="63"/>
    </row>
    <row r="5370" spans="1:15" s="67" customFormat="1" ht="17" x14ac:dyDescent="0.2">
      <c r="A5370" s="67" t="s">
        <v>12030</v>
      </c>
      <c r="B5370" s="67" t="s">
        <v>12092</v>
      </c>
      <c r="C5370" s="67" t="s">
        <v>12093</v>
      </c>
      <c r="E5370" s="118" t="s">
        <v>11936</v>
      </c>
      <c r="G5370" s="60" t="s">
        <v>12094</v>
      </c>
      <c r="K5370" s="102">
        <v>43547</v>
      </c>
      <c r="L5370" s="102">
        <v>43558</v>
      </c>
      <c r="M5370" s="63">
        <f>L5370-K5370</f>
        <v>11</v>
      </c>
      <c r="N5370" s="71"/>
      <c r="O5370" s="63"/>
    </row>
    <row r="5371" spans="1:15" s="67" customFormat="1" ht="17" x14ac:dyDescent="0.2">
      <c r="A5371" s="67" t="s">
        <v>12030</v>
      </c>
      <c r="B5371" s="67" t="s">
        <v>12095</v>
      </c>
      <c r="E5371" s="118" t="s">
        <v>11936</v>
      </c>
      <c r="G5371" s="60" t="s">
        <v>12096</v>
      </c>
      <c r="K5371" s="102">
        <v>43468</v>
      </c>
      <c r="L5371" s="102">
        <v>43558</v>
      </c>
      <c r="M5371" s="63">
        <f>L5371-K5371</f>
        <v>90</v>
      </c>
      <c r="N5371" s="71"/>
      <c r="O5371" s="63"/>
    </row>
    <row r="5372" spans="1:15" s="67" customFormat="1" ht="17" x14ac:dyDescent="0.2">
      <c r="A5372" s="67" t="s">
        <v>12097</v>
      </c>
      <c r="B5372" s="67" t="s">
        <v>11994</v>
      </c>
      <c r="C5372" s="67" t="s">
        <v>12098</v>
      </c>
      <c r="E5372" s="118" t="s">
        <v>11936</v>
      </c>
      <c r="G5372" s="60" t="s">
        <v>12099</v>
      </c>
      <c r="K5372" s="102">
        <v>43500</v>
      </c>
      <c r="L5372" s="102">
        <v>43558</v>
      </c>
      <c r="M5372" s="63">
        <f>L5372-K5372</f>
        <v>58</v>
      </c>
      <c r="N5372" s="71"/>
      <c r="O5372" s="63"/>
    </row>
    <row r="5373" spans="1:15" s="67" customFormat="1" ht="17" x14ac:dyDescent="0.2">
      <c r="A5373" s="67" t="s">
        <v>12100</v>
      </c>
      <c r="B5373" s="67" t="s">
        <v>12101</v>
      </c>
      <c r="C5373" s="67" t="s">
        <v>12102</v>
      </c>
      <c r="E5373" s="118" t="s">
        <v>11936</v>
      </c>
      <c r="G5373" s="60" t="s">
        <v>12103</v>
      </c>
      <c r="K5373" s="102">
        <v>43494</v>
      </c>
      <c r="L5373" s="102">
        <v>43558</v>
      </c>
      <c r="M5373" s="63">
        <f>L5373-K5373</f>
        <v>64</v>
      </c>
      <c r="N5373" s="71"/>
      <c r="O5373" s="63"/>
    </row>
    <row r="5374" spans="1:15" s="67" customFormat="1" ht="17" x14ac:dyDescent="0.2">
      <c r="A5374" s="67" t="s">
        <v>12104</v>
      </c>
      <c r="B5374" s="67" t="s">
        <v>12105</v>
      </c>
      <c r="E5374" s="118" t="s">
        <v>11936</v>
      </c>
      <c r="G5374" s="60" t="s">
        <v>12106</v>
      </c>
      <c r="K5374" s="102">
        <v>43434</v>
      </c>
      <c r="L5374" s="102">
        <v>43558</v>
      </c>
      <c r="M5374" s="63">
        <f>L5374-K5374</f>
        <v>124</v>
      </c>
      <c r="N5374" s="71"/>
      <c r="O5374" s="63"/>
    </row>
    <row r="5375" spans="1:15" s="67" customFormat="1" ht="17" x14ac:dyDescent="0.2">
      <c r="A5375" s="67" t="s">
        <v>12107</v>
      </c>
      <c r="B5375" s="67" t="s">
        <v>12049</v>
      </c>
      <c r="C5375" s="67" t="s">
        <v>12108</v>
      </c>
      <c r="E5375" s="118" t="s">
        <v>11936</v>
      </c>
      <c r="G5375" s="60" t="s">
        <v>12109</v>
      </c>
      <c r="K5375" s="102">
        <v>43264</v>
      </c>
      <c r="L5375" s="102">
        <v>43558</v>
      </c>
      <c r="M5375" s="63">
        <f>L5375-K5375</f>
        <v>294</v>
      </c>
      <c r="N5375" s="71"/>
      <c r="O5375" s="63"/>
    </row>
    <row r="5376" spans="1:15" s="67" customFormat="1" ht="17" x14ac:dyDescent="0.2">
      <c r="A5376" s="67" t="s">
        <v>12110</v>
      </c>
      <c r="B5376" s="67" t="s">
        <v>12111</v>
      </c>
      <c r="C5376" s="67" t="s">
        <v>12112</v>
      </c>
      <c r="E5376" s="118" t="s">
        <v>11936</v>
      </c>
      <c r="G5376" s="60" t="s">
        <v>12113</v>
      </c>
      <c r="K5376" s="102">
        <v>43382</v>
      </c>
      <c r="L5376" s="102">
        <v>43558</v>
      </c>
      <c r="M5376" s="63">
        <f>L5376-K5376</f>
        <v>176</v>
      </c>
      <c r="N5376" s="71"/>
      <c r="O5376" s="63"/>
    </row>
    <row r="5377" spans="1:15" s="67" customFormat="1" ht="17" x14ac:dyDescent="0.2">
      <c r="A5377" s="67" t="s">
        <v>12114</v>
      </c>
      <c r="B5377" s="67" t="s">
        <v>12115</v>
      </c>
      <c r="C5377" s="67" t="s">
        <v>12116</v>
      </c>
      <c r="E5377" s="118" t="s">
        <v>11936</v>
      </c>
      <c r="G5377" s="60" t="s">
        <v>12117</v>
      </c>
      <c r="K5377" s="102">
        <v>43230</v>
      </c>
      <c r="L5377" s="102">
        <v>43558</v>
      </c>
      <c r="M5377" s="118">
        <v>328</v>
      </c>
      <c r="N5377" s="71"/>
      <c r="O5377" s="63"/>
    </row>
    <row r="5378" spans="1:15" s="67" customFormat="1" ht="17" x14ac:dyDescent="0.2">
      <c r="A5378" s="67" t="s">
        <v>12114</v>
      </c>
      <c r="B5378" s="67" t="s">
        <v>12118</v>
      </c>
      <c r="C5378" s="67" t="s">
        <v>12064</v>
      </c>
      <c r="E5378" s="118" t="s">
        <v>11936</v>
      </c>
      <c r="G5378" s="60" t="s">
        <v>12106</v>
      </c>
      <c r="K5378" s="102">
        <v>43504</v>
      </c>
      <c r="L5378" s="102">
        <v>43558</v>
      </c>
      <c r="M5378" s="118">
        <v>54</v>
      </c>
      <c r="N5378" s="71"/>
      <c r="O5378" s="63"/>
    </row>
    <row r="5379" spans="1:15" s="67" customFormat="1" x14ac:dyDescent="0.2">
      <c r="A5379" s="67" t="s">
        <v>12119</v>
      </c>
      <c r="B5379" s="67" t="s">
        <v>12038</v>
      </c>
      <c r="C5379" s="67" t="s">
        <v>12120</v>
      </c>
      <c r="E5379" s="118" t="s">
        <v>11936</v>
      </c>
      <c r="G5379" s="60"/>
      <c r="K5379" s="102">
        <v>43072</v>
      </c>
      <c r="L5379" s="102">
        <v>43558</v>
      </c>
      <c r="M5379" s="118">
        <v>486</v>
      </c>
      <c r="N5379" s="71"/>
      <c r="O5379" s="63"/>
    </row>
    <row r="5380" spans="1:15" s="67" customFormat="1" ht="17" x14ac:dyDescent="0.2">
      <c r="A5380" s="67" t="s">
        <v>12121</v>
      </c>
      <c r="B5380" s="67" t="s">
        <v>12122</v>
      </c>
      <c r="C5380" s="67" t="s">
        <v>12123</v>
      </c>
      <c r="E5380" s="118" t="s">
        <v>11936</v>
      </c>
      <c r="G5380" s="60" t="s">
        <v>11956</v>
      </c>
      <c r="K5380" s="102">
        <v>43041</v>
      </c>
      <c r="L5380" s="102">
        <v>43558</v>
      </c>
      <c r="M5380" s="118">
        <v>517</v>
      </c>
      <c r="N5380" s="71"/>
      <c r="O5380" s="63"/>
    </row>
    <row r="5381" spans="1:15" s="67" customFormat="1" ht="17" x14ac:dyDescent="0.2">
      <c r="A5381" s="67" t="s">
        <v>12121</v>
      </c>
      <c r="B5381" s="67" t="s">
        <v>12124</v>
      </c>
      <c r="E5381" s="118" t="s">
        <v>11936</v>
      </c>
      <c r="G5381" s="60" t="s">
        <v>12125</v>
      </c>
      <c r="K5381" s="102">
        <v>43517</v>
      </c>
      <c r="L5381" s="102">
        <v>43558</v>
      </c>
      <c r="M5381" s="118">
        <v>41</v>
      </c>
      <c r="N5381" s="71"/>
      <c r="O5381" s="63"/>
    </row>
    <row r="5382" spans="1:15" s="67" customFormat="1" ht="17" x14ac:dyDescent="0.2">
      <c r="A5382" s="67" t="s">
        <v>404</v>
      </c>
      <c r="B5382" s="67" t="s">
        <v>12126</v>
      </c>
      <c r="C5382" s="67" t="s">
        <v>12127</v>
      </c>
      <c r="E5382" s="118" t="s">
        <v>11936</v>
      </c>
      <c r="G5382" s="60" t="s">
        <v>12128</v>
      </c>
      <c r="K5382" s="102">
        <v>43370</v>
      </c>
      <c r="L5382" s="102">
        <v>43558</v>
      </c>
      <c r="M5382" s="118">
        <v>188</v>
      </c>
      <c r="N5382" s="71"/>
      <c r="O5382" s="63"/>
    </row>
    <row r="5383" spans="1:15" s="67" customFormat="1" ht="17" x14ac:dyDescent="0.2">
      <c r="A5383" s="67" t="s">
        <v>12129</v>
      </c>
      <c r="B5383" s="67" t="s">
        <v>11997</v>
      </c>
      <c r="C5383" s="67" t="s">
        <v>12034</v>
      </c>
      <c r="E5383" s="118" t="s">
        <v>11936</v>
      </c>
      <c r="G5383" s="60" t="s">
        <v>12130</v>
      </c>
      <c r="K5383" s="102">
        <v>43500</v>
      </c>
      <c r="L5383" s="102">
        <v>43558</v>
      </c>
      <c r="M5383" s="118">
        <v>58</v>
      </c>
      <c r="N5383" s="71"/>
      <c r="O5383" s="63"/>
    </row>
    <row r="5384" spans="1:15" s="67" customFormat="1" ht="17" x14ac:dyDescent="0.2">
      <c r="A5384" s="67" t="s">
        <v>12129</v>
      </c>
      <c r="B5384" s="67" t="s">
        <v>12131</v>
      </c>
      <c r="C5384" s="67" t="s">
        <v>12005</v>
      </c>
      <c r="E5384" s="118" t="s">
        <v>11936</v>
      </c>
      <c r="G5384" s="60" t="s">
        <v>12132</v>
      </c>
      <c r="K5384" s="102">
        <v>43412</v>
      </c>
      <c r="L5384" s="102">
        <v>43558</v>
      </c>
      <c r="M5384" s="118">
        <v>146</v>
      </c>
      <c r="N5384" s="71"/>
      <c r="O5384" s="63"/>
    </row>
    <row r="5385" spans="1:15" s="67" customFormat="1" ht="17" x14ac:dyDescent="0.2">
      <c r="A5385" s="67" t="s">
        <v>12133</v>
      </c>
      <c r="B5385" s="67" t="s">
        <v>12134</v>
      </c>
      <c r="C5385" s="67" t="s">
        <v>12135</v>
      </c>
      <c r="E5385" s="118" t="s">
        <v>11936</v>
      </c>
      <c r="G5385" s="60" t="s">
        <v>12136</v>
      </c>
      <c r="K5385" s="102">
        <v>43552</v>
      </c>
      <c r="L5385" s="102">
        <v>43558</v>
      </c>
      <c r="M5385" s="118">
        <v>6</v>
      </c>
      <c r="N5385" s="71"/>
      <c r="O5385" s="63"/>
    </row>
    <row r="5386" spans="1:15" s="67" customFormat="1" ht="17" x14ac:dyDescent="0.2">
      <c r="A5386" s="67" t="s">
        <v>12137</v>
      </c>
      <c r="B5386" s="67" t="s">
        <v>12091</v>
      </c>
      <c r="C5386" s="67" t="s">
        <v>792</v>
      </c>
      <c r="E5386" s="118" t="s">
        <v>11936</v>
      </c>
      <c r="G5386" s="60" t="s">
        <v>12138</v>
      </c>
      <c r="K5386" s="102">
        <v>43481</v>
      </c>
      <c r="L5386" s="102">
        <v>43558</v>
      </c>
      <c r="M5386" s="118">
        <v>77</v>
      </c>
      <c r="N5386" s="71"/>
      <c r="O5386" s="63"/>
    </row>
    <row r="5387" spans="1:15" s="67" customFormat="1" ht="17" x14ac:dyDescent="0.2">
      <c r="A5387" s="67" t="s">
        <v>12139</v>
      </c>
      <c r="B5387" s="67" t="s">
        <v>12140</v>
      </c>
      <c r="C5387" s="67" t="s">
        <v>666</v>
      </c>
      <c r="E5387" s="118" t="s">
        <v>11936</v>
      </c>
      <c r="G5387" s="60" t="s">
        <v>12010</v>
      </c>
      <c r="K5387" s="102">
        <v>43468</v>
      </c>
      <c r="L5387" s="102">
        <v>43558</v>
      </c>
      <c r="M5387" s="118">
        <v>90</v>
      </c>
      <c r="N5387" s="71"/>
      <c r="O5387" s="63"/>
    </row>
    <row r="5388" spans="1:15" s="67" customFormat="1" ht="17" x14ac:dyDescent="0.2">
      <c r="A5388" s="67" t="s">
        <v>12139</v>
      </c>
      <c r="B5388" s="67" t="s">
        <v>12141</v>
      </c>
      <c r="C5388" s="67" t="s">
        <v>12142</v>
      </c>
      <c r="E5388" s="118" t="s">
        <v>11936</v>
      </c>
      <c r="G5388" s="60" t="s">
        <v>12143</v>
      </c>
      <c r="K5388" s="102">
        <v>43502</v>
      </c>
      <c r="L5388" s="102">
        <v>43558</v>
      </c>
      <c r="M5388" s="118">
        <v>56</v>
      </c>
      <c r="N5388" s="71"/>
      <c r="O5388" s="63"/>
    </row>
    <row r="5389" spans="1:15" s="67" customFormat="1" ht="17" x14ac:dyDescent="0.2">
      <c r="A5389" s="67" t="s">
        <v>10621</v>
      </c>
      <c r="B5389" s="67" t="s">
        <v>11946</v>
      </c>
      <c r="C5389" s="67" t="s">
        <v>12072</v>
      </c>
      <c r="E5389" s="118" t="s">
        <v>11936</v>
      </c>
      <c r="G5389" s="60" t="s">
        <v>12018</v>
      </c>
      <c r="K5389" s="102">
        <v>43396</v>
      </c>
      <c r="L5389" s="102">
        <v>43558</v>
      </c>
      <c r="M5389" s="118">
        <v>162</v>
      </c>
      <c r="N5389" s="71"/>
      <c r="O5389" s="63"/>
    </row>
    <row r="5390" spans="1:15" s="67" customFormat="1" ht="17" x14ac:dyDescent="0.2">
      <c r="A5390" s="67" t="s">
        <v>12144</v>
      </c>
      <c r="B5390" s="67" t="s">
        <v>11983</v>
      </c>
      <c r="C5390" s="67" t="s">
        <v>12145</v>
      </c>
      <c r="E5390" s="118" t="s">
        <v>11936</v>
      </c>
      <c r="G5390" s="60" t="s">
        <v>12146</v>
      </c>
      <c r="K5390" s="102">
        <v>43544</v>
      </c>
      <c r="L5390" s="102">
        <v>43558</v>
      </c>
      <c r="M5390" s="118">
        <v>14</v>
      </c>
      <c r="N5390" s="71"/>
      <c r="O5390" s="63"/>
    </row>
    <row r="5391" spans="1:15" s="67" customFormat="1" ht="17" x14ac:dyDescent="0.2">
      <c r="A5391" s="67" t="s">
        <v>12147</v>
      </c>
      <c r="B5391" s="67" t="s">
        <v>12148</v>
      </c>
      <c r="C5391" s="67" t="s">
        <v>12030</v>
      </c>
      <c r="E5391" s="118" t="s">
        <v>11936</v>
      </c>
      <c r="G5391" s="60" t="s">
        <v>12149</v>
      </c>
      <c r="K5391" s="155">
        <v>43257</v>
      </c>
      <c r="L5391" s="102">
        <v>43558</v>
      </c>
      <c r="M5391" s="118">
        <v>301</v>
      </c>
      <c r="N5391" s="71"/>
      <c r="O5391" s="63"/>
    </row>
    <row r="5392" spans="1:15" s="67" customFormat="1" ht="17" x14ac:dyDescent="0.2">
      <c r="A5392" s="67" t="s">
        <v>12150</v>
      </c>
      <c r="B5392" s="67" t="s">
        <v>12151</v>
      </c>
      <c r="E5392" s="118" t="s">
        <v>11936</v>
      </c>
      <c r="G5392" s="60" t="s">
        <v>12128</v>
      </c>
      <c r="K5392" s="102">
        <v>43555</v>
      </c>
      <c r="L5392" s="102">
        <v>43558</v>
      </c>
      <c r="M5392" s="118">
        <v>3</v>
      </c>
      <c r="N5392" s="71"/>
      <c r="O5392" s="63"/>
    </row>
    <row r="5393" spans="1:15" s="67" customFormat="1" ht="17" x14ac:dyDescent="0.2">
      <c r="A5393" s="67" t="s">
        <v>12152</v>
      </c>
      <c r="B5393" s="67" t="s">
        <v>11947</v>
      </c>
      <c r="C5393" s="67" t="s">
        <v>12153</v>
      </c>
      <c r="E5393" s="118" t="s">
        <v>11936</v>
      </c>
      <c r="G5393" s="60" t="s">
        <v>12154</v>
      </c>
      <c r="K5393" s="102">
        <v>43067</v>
      </c>
      <c r="L5393" s="102">
        <v>43558</v>
      </c>
      <c r="M5393" s="118">
        <v>491</v>
      </c>
      <c r="N5393" s="71"/>
      <c r="O5393" s="63"/>
    </row>
    <row r="5394" spans="1:15" s="67" customFormat="1" ht="17" x14ac:dyDescent="0.2">
      <c r="A5394" s="67" t="s">
        <v>12159</v>
      </c>
      <c r="B5394" s="67" t="s">
        <v>12160</v>
      </c>
      <c r="C5394" s="67" t="s">
        <v>12161</v>
      </c>
      <c r="E5394" s="118" t="s">
        <v>11936</v>
      </c>
      <c r="G5394" s="60" t="s">
        <v>12162</v>
      </c>
      <c r="K5394" s="102">
        <v>43545</v>
      </c>
      <c r="L5394" s="102">
        <v>43558</v>
      </c>
      <c r="M5394" s="118">
        <v>13</v>
      </c>
      <c r="N5394" s="71"/>
      <c r="O5394" s="63"/>
    </row>
    <row r="5395" spans="1:15" s="67" customFormat="1" ht="17" x14ac:dyDescent="0.2">
      <c r="A5395" s="67" t="s">
        <v>12163</v>
      </c>
      <c r="B5395" s="67" t="s">
        <v>12156</v>
      </c>
      <c r="C5395" s="67" t="s">
        <v>12030</v>
      </c>
      <c r="E5395" s="118" t="s">
        <v>11936</v>
      </c>
      <c r="G5395" s="60" t="s">
        <v>12164</v>
      </c>
      <c r="K5395" s="102">
        <v>43444</v>
      </c>
      <c r="L5395" s="102">
        <v>43558</v>
      </c>
      <c r="M5395" s="118">
        <v>114</v>
      </c>
      <c r="N5395" s="71"/>
      <c r="O5395" s="63"/>
    </row>
    <row r="5396" spans="1:15" s="67" customFormat="1" ht="34" x14ac:dyDescent="0.2">
      <c r="A5396" s="67" t="s">
        <v>12165</v>
      </c>
      <c r="B5396" s="67" t="s">
        <v>12166</v>
      </c>
      <c r="C5396" s="67" t="s">
        <v>11987</v>
      </c>
      <c r="E5396" s="118" t="s">
        <v>11936</v>
      </c>
      <c r="G5396" s="60" t="s">
        <v>12167</v>
      </c>
      <c r="K5396" s="102">
        <v>42647</v>
      </c>
      <c r="L5396" s="102">
        <v>43558</v>
      </c>
      <c r="M5396" s="118">
        <v>911</v>
      </c>
      <c r="N5396" s="71"/>
      <c r="O5396" s="63"/>
    </row>
    <row r="5397" spans="1:15" s="67" customFormat="1" ht="17" x14ac:dyDescent="0.2">
      <c r="A5397" s="67" t="s">
        <v>12168</v>
      </c>
      <c r="B5397" s="67" t="s">
        <v>12169</v>
      </c>
      <c r="C5397" s="67" t="s">
        <v>12170</v>
      </c>
      <c r="E5397" s="118" t="s">
        <v>11936</v>
      </c>
      <c r="G5397" s="60" t="s">
        <v>12171</v>
      </c>
      <c r="K5397" s="102">
        <v>43515</v>
      </c>
      <c r="L5397" s="102">
        <v>43558</v>
      </c>
      <c r="M5397" s="118">
        <v>43</v>
      </c>
      <c r="N5397" s="71"/>
      <c r="O5397" s="63"/>
    </row>
    <row r="5398" spans="1:15" s="67" customFormat="1" ht="17" x14ac:dyDescent="0.2">
      <c r="A5398" s="67" t="s">
        <v>12172</v>
      </c>
      <c r="B5398" s="67" t="s">
        <v>12173</v>
      </c>
      <c r="C5398" s="67" t="s">
        <v>11987</v>
      </c>
      <c r="E5398" s="118" t="s">
        <v>11936</v>
      </c>
      <c r="G5398" s="60" t="s">
        <v>12174</v>
      </c>
      <c r="K5398" s="102">
        <v>42621</v>
      </c>
      <c r="L5398" s="102">
        <v>43558</v>
      </c>
      <c r="M5398" s="118">
        <v>937</v>
      </c>
      <c r="N5398" s="71"/>
      <c r="O5398" s="63"/>
    </row>
    <row r="5399" spans="1:15" s="67" customFormat="1" ht="17" x14ac:dyDescent="0.2">
      <c r="A5399" s="67" t="s">
        <v>12175</v>
      </c>
      <c r="B5399" s="67" t="s">
        <v>12072</v>
      </c>
      <c r="C5399" s="67" t="s">
        <v>12176</v>
      </c>
      <c r="E5399" s="118" t="s">
        <v>11936</v>
      </c>
      <c r="G5399" s="60" t="s">
        <v>12177</v>
      </c>
      <c r="K5399" s="102">
        <v>43536</v>
      </c>
      <c r="L5399" s="102">
        <v>43558</v>
      </c>
      <c r="M5399" s="118">
        <v>22</v>
      </c>
      <c r="N5399" s="71"/>
      <c r="O5399" s="63"/>
    </row>
    <row r="5400" spans="1:15" s="67" customFormat="1" ht="17" x14ac:dyDescent="0.2">
      <c r="A5400" s="67" t="s">
        <v>12178</v>
      </c>
      <c r="B5400" s="67" t="s">
        <v>6664</v>
      </c>
      <c r="C5400" s="67" t="s">
        <v>12116</v>
      </c>
      <c r="E5400" s="118" t="s">
        <v>11936</v>
      </c>
      <c r="G5400" s="60" t="s">
        <v>12179</v>
      </c>
      <c r="K5400" s="102">
        <v>42634</v>
      </c>
      <c r="L5400" s="102">
        <v>43558</v>
      </c>
      <c r="M5400" s="118">
        <v>924</v>
      </c>
      <c r="N5400" s="71"/>
      <c r="O5400" s="63"/>
    </row>
    <row r="5401" spans="1:15" s="67" customFormat="1" ht="17" x14ac:dyDescent="0.2">
      <c r="A5401" s="67" t="s">
        <v>12180</v>
      </c>
      <c r="B5401" s="67" t="s">
        <v>12181</v>
      </c>
      <c r="C5401" s="67" t="s">
        <v>2476</v>
      </c>
      <c r="E5401" s="118" t="s">
        <v>11936</v>
      </c>
      <c r="G5401" s="60" t="s">
        <v>12117</v>
      </c>
      <c r="K5401" s="102">
        <v>43549</v>
      </c>
      <c r="L5401" s="102">
        <v>43558</v>
      </c>
      <c r="M5401" s="118">
        <v>9</v>
      </c>
      <c r="N5401" s="71"/>
      <c r="O5401" s="63"/>
    </row>
    <row r="5402" spans="1:15" s="67" customFormat="1" ht="17" x14ac:dyDescent="0.2">
      <c r="A5402" s="67" t="s">
        <v>12182</v>
      </c>
      <c r="B5402" s="67" t="s">
        <v>12183</v>
      </c>
      <c r="E5402" s="118" t="s">
        <v>11936</v>
      </c>
      <c r="G5402" s="60" t="s">
        <v>12184</v>
      </c>
      <c r="K5402" s="102">
        <v>43549</v>
      </c>
      <c r="L5402" s="102">
        <v>43558</v>
      </c>
      <c r="M5402" s="118">
        <v>9</v>
      </c>
      <c r="N5402" s="71"/>
      <c r="O5402" s="63"/>
    </row>
    <row r="5403" spans="1:15" s="67" customFormat="1" ht="17" x14ac:dyDescent="0.2">
      <c r="A5403" s="67" t="s">
        <v>12185</v>
      </c>
      <c r="B5403" s="67" t="s">
        <v>12061</v>
      </c>
      <c r="C5403" s="67" t="s">
        <v>11951</v>
      </c>
      <c r="E5403" s="118" t="s">
        <v>11936</v>
      </c>
      <c r="G5403" s="60" t="s">
        <v>12179</v>
      </c>
      <c r="K5403" s="102">
        <v>43489</v>
      </c>
      <c r="L5403" s="102">
        <v>43558</v>
      </c>
      <c r="M5403" s="118">
        <v>69</v>
      </c>
      <c r="N5403" s="71"/>
      <c r="O5403" s="63"/>
    </row>
    <row r="5404" spans="1:15" s="67" customFormat="1" ht="17" x14ac:dyDescent="0.2">
      <c r="A5404" s="156" t="s">
        <v>12186</v>
      </c>
      <c r="B5404" s="156" t="s">
        <v>12187</v>
      </c>
      <c r="C5404" s="156" t="s">
        <v>11987</v>
      </c>
      <c r="D5404" s="156"/>
      <c r="E5404" s="157" t="s">
        <v>11936</v>
      </c>
      <c r="F5404" s="156"/>
      <c r="G5404" s="158" t="s">
        <v>12117</v>
      </c>
      <c r="H5404" s="156"/>
      <c r="I5404" s="156"/>
      <c r="J5404" s="156"/>
      <c r="K5404" s="159">
        <v>43487</v>
      </c>
      <c r="L5404" s="159">
        <v>43558</v>
      </c>
      <c r="M5404" s="157">
        <v>71</v>
      </c>
      <c r="N5404" s="71"/>
      <c r="O5404" s="63"/>
    </row>
    <row r="5405" spans="1:15" s="67" customFormat="1" ht="17" x14ac:dyDescent="0.2">
      <c r="A5405" s="156" t="s">
        <v>12188</v>
      </c>
      <c r="B5405" s="156" t="s">
        <v>12083</v>
      </c>
      <c r="C5405" s="156" t="s">
        <v>12189</v>
      </c>
      <c r="D5405" s="156"/>
      <c r="E5405" s="157" t="s">
        <v>11936</v>
      </c>
      <c r="F5405" s="156"/>
      <c r="G5405" s="158" t="s">
        <v>12190</v>
      </c>
      <c r="H5405" s="156"/>
      <c r="I5405" s="156"/>
      <c r="J5405" s="156"/>
      <c r="K5405" s="159">
        <v>43440</v>
      </c>
      <c r="L5405" s="159">
        <v>43558</v>
      </c>
      <c r="M5405" s="157">
        <v>118</v>
      </c>
      <c r="N5405" s="71"/>
      <c r="O5405" s="63"/>
    </row>
    <row r="5406" spans="1:15" s="67" customFormat="1" ht="17" x14ac:dyDescent="0.2">
      <c r="A5406" s="156" t="s">
        <v>12191</v>
      </c>
      <c r="B5406" s="156" t="s">
        <v>12192</v>
      </c>
      <c r="C5406" s="156" t="s">
        <v>12193</v>
      </c>
      <c r="D5406" s="156"/>
      <c r="E5406" s="157" t="s">
        <v>11936</v>
      </c>
      <c r="F5406" s="156"/>
      <c r="G5406" s="158" t="s">
        <v>12018</v>
      </c>
      <c r="H5406" s="156"/>
      <c r="I5406" s="156"/>
      <c r="J5406" s="156"/>
      <c r="K5406" s="159">
        <v>42411</v>
      </c>
      <c r="L5406" s="159">
        <v>43558</v>
      </c>
      <c r="M5406" s="157">
        <v>1147</v>
      </c>
      <c r="N5406" s="71"/>
      <c r="O5406" s="63"/>
    </row>
    <row r="5407" spans="1:15" s="67" customFormat="1" ht="17" x14ac:dyDescent="0.2">
      <c r="A5407" s="156" t="s">
        <v>12194</v>
      </c>
      <c r="B5407" s="156" t="s">
        <v>12049</v>
      </c>
      <c r="C5407" s="156" t="s">
        <v>12195</v>
      </c>
      <c r="D5407" s="156"/>
      <c r="E5407" s="157" t="s">
        <v>11936</v>
      </c>
      <c r="F5407" s="156"/>
      <c r="G5407" s="158" t="s">
        <v>12010</v>
      </c>
      <c r="H5407" s="156"/>
      <c r="I5407" s="156"/>
      <c r="J5407" s="156"/>
      <c r="K5407" s="159">
        <v>43445</v>
      </c>
      <c r="L5407" s="159">
        <v>43558</v>
      </c>
      <c r="M5407" s="157">
        <v>113</v>
      </c>
      <c r="N5407" s="71"/>
      <c r="O5407" s="63"/>
    </row>
    <row r="5408" spans="1:15" s="67" customFormat="1" ht="17" x14ac:dyDescent="0.2">
      <c r="A5408" s="156" t="s">
        <v>12194</v>
      </c>
      <c r="B5408" s="156" t="s">
        <v>12196</v>
      </c>
      <c r="C5408" s="156"/>
      <c r="D5408" s="156"/>
      <c r="E5408" s="157" t="s">
        <v>11936</v>
      </c>
      <c r="F5408" s="156"/>
      <c r="G5408" s="158" t="s">
        <v>12197</v>
      </c>
      <c r="H5408" s="156"/>
      <c r="I5408" s="156"/>
      <c r="J5408" s="156"/>
      <c r="K5408" s="159">
        <v>43528</v>
      </c>
      <c r="L5408" s="159">
        <v>43558</v>
      </c>
      <c r="M5408" s="157">
        <v>30</v>
      </c>
      <c r="N5408" s="71"/>
      <c r="O5408" s="63"/>
    </row>
    <row r="5409" spans="1:15" s="67" customFormat="1" ht="17" x14ac:dyDescent="0.2">
      <c r="A5409" s="156" t="s">
        <v>12194</v>
      </c>
      <c r="B5409" s="156" t="s">
        <v>12198</v>
      </c>
      <c r="C5409" s="156" t="s">
        <v>12199</v>
      </c>
      <c r="D5409" s="156"/>
      <c r="E5409" s="157" t="s">
        <v>11936</v>
      </c>
      <c r="F5409" s="156"/>
      <c r="G5409" s="158" t="s">
        <v>12200</v>
      </c>
      <c r="H5409" s="156"/>
      <c r="I5409" s="156"/>
      <c r="J5409" s="156"/>
      <c r="K5409" s="159">
        <v>43405</v>
      </c>
      <c r="L5409" s="159">
        <v>43558</v>
      </c>
      <c r="M5409" s="157">
        <v>153</v>
      </c>
      <c r="N5409" s="71"/>
      <c r="O5409" s="63"/>
    </row>
    <row r="5410" spans="1:15" s="67" customFormat="1" ht="17" x14ac:dyDescent="0.2">
      <c r="A5410" s="156" t="s">
        <v>12194</v>
      </c>
      <c r="B5410" s="156" t="s">
        <v>12201</v>
      </c>
      <c r="C5410" s="156" t="s">
        <v>12202</v>
      </c>
      <c r="D5410" s="156"/>
      <c r="E5410" s="157" t="s">
        <v>11936</v>
      </c>
      <c r="F5410" s="156"/>
      <c r="G5410" s="158" t="s">
        <v>12203</v>
      </c>
      <c r="H5410" s="156"/>
      <c r="I5410" s="156"/>
      <c r="J5410" s="156"/>
      <c r="K5410" s="159">
        <v>43435</v>
      </c>
      <c r="L5410" s="159">
        <v>43558</v>
      </c>
      <c r="M5410" s="157">
        <v>123</v>
      </c>
      <c r="N5410" s="71"/>
      <c r="O5410" s="63"/>
    </row>
    <row r="5411" spans="1:15" s="67" customFormat="1" ht="17" x14ac:dyDescent="0.2">
      <c r="A5411" s="156" t="s">
        <v>12204</v>
      </c>
      <c r="B5411" s="156" t="s">
        <v>12205</v>
      </c>
      <c r="C5411" s="156" t="s">
        <v>12206</v>
      </c>
      <c r="D5411" s="156"/>
      <c r="E5411" s="157" t="s">
        <v>11936</v>
      </c>
      <c r="F5411" s="156"/>
      <c r="G5411" s="158" t="s">
        <v>12010</v>
      </c>
      <c r="H5411" s="156"/>
      <c r="I5411" s="156"/>
      <c r="J5411" s="156"/>
      <c r="K5411" s="159">
        <v>43494</v>
      </c>
      <c r="L5411" s="159">
        <v>43558</v>
      </c>
      <c r="M5411" s="157">
        <v>64</v>
      </c>
      <c r="N5411" s="71"/>
      <c r="O5411" s="63"/>
    </row>
    <row r="5412" spans="1:15" s="67" customFormat="1" ht="17" x14ac:dyDescent="0.2">
      <c r="A5412" s="156" t="s">
        <v>12207</v>
      </c>
      <c r="B5412" s="156" t="s">
        <v>11982</v>
      </c>
      <c r="C5412" s="156" t="s">
        <v>12208</v>
      </c>
      <c r="D5412" s="156"/>
      <c r="E5412" s="157" t="s">
        <v>11936</v>
      </c>
      <c r="F5412" s="156"/>
      <c r="G5412" s="158" t="s">
        <v>12138</v>
      </c>
      <c r="H5412" s="156"/>
      <c r="I5412" s="156"/>
      <c r="J5412" s="156"/>
      <c r="K5412" s="159">
        <v>43284</v>
      </c>
      <c r="L5412" s="159">
        <v>43558</v>
      </c>
      <c r="M5412" s="157">
        <v>274</v>
      </c>
      <c r="N5412" s="71"/>
      <c r="O5412" s="63"/>
    </row>
    <row r="5413" spans="1:15" s="67" customFormat="1" ht="17" x14ac:dyDescent="0.2">
      <c r="A5413" s="156" t="s">
        <v>12209</v>
      </c>
      <c r="B5413" s="156" t="s">
        <v>12210</v>
      </c>
      <c r="C5413" s="156" t="s">
        <v>11951</v>
      </c>
      <c r="D5413" s="156"/>
      <c r="E5413" s="157" t="s">
        <v>11936</v>
      </c>
      <c r="F5413" s="156"/>
      <c r="G5413" s="158" t="s">
        <v>12211</v>
      </c>
      <c r="H5413" s="156"/>
      <c r="I5413" s="156"/>
      <c r="J5413" s="156"/>
      <c r="K5413" s="159">
        <v>42817</v>
      </c>
      <c r="L5413" s="159">
        <v>43558</v>
      </c>
      <c r="M5413" s="157">
        <v>741</v>
      </c>
      <c r="N5413" s="71"/>
      <c r="O5413" s="63"/>
    </row>
    <row r="5414" spans="1:15" s="67" customFormat="1" ht="17" x14ac:dyDescent="0.2">
      <c r="A5414" s="156" t="s">
        <v>12212</v>
      </c>
      <c r="B5414" s="156" t="s">
        <v>12213</v>
      </c>
      <c r="C5414" s="156" t="s">
        <v>12030</v>
      </c>
      <c r="D5414" s="156"/>
      <c r="E5414" s="157" t="s">
        <v>11936</v>
      </c>
      <c r="F5414" s="156"/>
      <c r="G5414" s="158" t="s">
        <v>12125</v>
      </c>
      <c r="H5414" s="156"/>
      <c r="I5414" s="156"/>
      <c r="J5414" s="156"/>
      <c r="K5414" s="159">
        <v>43494</v>
      </c>
      <c r="L5414" s="159">
        <v>43558</v>
      </c>
      <c r="M5414" s="157">
        <v>64</v>
      </c>
      <c r="N5414" s="71"/>
      <c r="O5414" s="63"/>
    </row>
    <row r="5415" spans="1:15" s="67" customFormat="1" ht="17" x14ac:dyDescent="0.2">
      <c r="A5415" s="156" t="s">
        <v>11983</v>
      </c>
      <c r="B5415" s="156" t="s">
        <v>12159</v>
      </c>
      <c r="C5415" s="156" t="s">
        <v>12214</v>
      </c>
      <c r="D5415" s="156"/>
      <c r="E5415" s="157" t="s">
        <v>11936</v>
      </c>
      <c r="F5415" s="156"/>
      <c r="G5415" s="158" t="s">
        <v>12215</v>
      </c>
      <c r="H5415" s="156"/>
      <c r="I5415" s="156"/>
      <c r="J5415" s="156"/>
      <c r="K5415" s="159">
        <v>43342</v>
      </c>
      <c r="L5415" s="159">
        <v>43558</v>
      </c>
      <c r="M5415" s="157">
        <v>216</v>
      </c>
      <c r="N5415" s="71"/>
      <c r="O5415" s="63"/>
    </row>
    <row r="5416" spans="1:15" s="67" customFormat="1" ht="17" x14ac:dyDescent="0.2">
      <c r="A5416" s="156" t="s">
        <v>12216</v>
      </c>
      <c r="B5416" s="156" t="s">
        <v>12217</v>
      </c>
      <c r="C5416" s="156" t="s">
        <v>12218</v>
      </c>
      <c r="D5416" s="156"/>
      <c r="E5416" s="157" t="s">
        <v>11936</v>
      </c>
      <c r="F5416" s="156"/>
      <c r="G5416" s="158" t="s">
        <v>12219</v>
      </c>
      <c r="H5416" s="156"/>
      <c r="I5416" s="156"/>
      <c r="J5416" s="156"/>
      <c r="K5416" s="159">
        <v>43552</v>
      </c>
      <c r="L5416" s="159">
        <v>43558</v>
      </c>
      <c r="M5416" s="157">
        <v>6</v>
      </c>
      <c r="N5416" s="71"/>
      <c r="O5416" s="63"/>
    </row>
    <row r="5417" spans="1:15" s="67" customFormat="1" ht="17" x14ac:dyDescent="0.2">
      <c r="A5417" s="156" t="s">
        <v>8489</v>
      </c>
      <c r="B5417" s="156" t="s">
        <v>12220</v>
      </c>
      <c r="C5417" s="156" t="s">
        <v>12221</v>
      </c>
      <c r="D5417" s="156"/>
      <c r="E5417" s="157" t="s">
        <v>11936</v>
      </c>
      <c r="F5417" s="156"/>
      <c r="G5417" s="158" t="s">
        <v>12222</v>
      </c>
      <c r="H5417" s="156"/>
      <c r="I5417" s="156"/>
      <c r="J5417" s="156"/>
      <c r="K5417" s="159">
        <v>43091</v>
      </c>
      <c r="L5417" s="159">
        <v>43558</v>
      </c>
      <c r="M5417" s="157">
        <v>467</v>
      </c>
      <c r="N5417" s="71"/>
      <c r="O5417" s="63"/>
    </row>
    <row r="5418" spans="1:15" s="67" customFormat="1" ht="17" x14ac:dyDescent="0.2">
      <c r="A5418" s="156" t="s">
        <v>12223</v>
      </c>
      <c r="B5418" s="156" t="s">
        <v>12224</v>
      </c>
      <c r="C5418" s="156" t="s">
        <v>11997</v>
      </c>
      <c r="D5418" s="156"/>
      <c r="E5418" s="157" t="s">
        <v>11936</v>
      </c>
      <c r="F5418" s="156"/>
      <c r="G5418" s="158" t="s">
        <v>12225</v>
      </c>
      <c r="H5418" s="156"/>
      <c r="I5418" s="156"/>
      <c r="J5418" s="156"/>
      <c r="K5418" s="159">
        <v>43319</v>
      </c>
      <c r="L5418" s="159">
        <v>43558</v>
      </c>
      <c r="M5418" s="157">
        <v>239</v>
      </c>
      <c r="N5418" s="71"/>
      <c r="O5418" s="63"/>
    </row>
    <row r="5419" spans="1:15" s="67" customFormat="1" ht="17" x14ac:dyDescent="0.2">
      <c r="A5419" s="160" t="s">
        <v>12226</v>
      </c>
      <c r="B5419" s="160" t="s">
        <v>12227</v>
      </c>
      <c r="C5419" s="160" t="s">
        <v>12123</v>
      </c>
      <c r="D5419" s="160"/>
      <c r="E5419" s="161" t="s">
        <v>11936</v>
      </c>
      <c r="F5419" s="160"/>
      <c r="G5419" s="162" t="s">
        <v>12228</v>
      </c>
      <c r="H5419" s="160"/>
      <c r="I5419" s="160"/>
      <c r="J5419" s="160"/>
      <c r="K5419" s="163">
        <v>43226</v>
      </c>
      <c r="L5419" s="163">
        <v>43558</v>
      </c>
      <c r="M5419" s="161">
        <v>332</v>
      </c>
      <c r="N5419" s="71"/>
      <c r="O5419" s="63"/>
    </row>
    <row r="5420" spans="1:15" s="67" customFormat="1" ht="34" x14ac:dyDescent="0.2">
      <c r="A5420" s="160" t="s">
        <v>12229</v>
      </c>
      <c r="B5420" s="160" t="s">
        <v>12230</v>
      </c>
      <c r="C5420" s="160" t="s">
        <v>12231</v>
      </c>
      <c r="D5420" s="160"/>
      <c r="E5420" s="161" t="s">
        <v>11936</v>
      </c>
      <c r="F5420" s="160"/>
      <c r="G5420" s="162" t="s">
        <v>12232</v>
      </c>
      <c r="H5420" s="160"/>
      <c r="I5420" s="160"/>
      <c r="J5420" s="160"/>
      <c r="K5420" s="163">
        <v>43388</v>
      </c>
      <c r="L5420" s="163">
        <v>43558</v>
      </c>
      <c r="M5420" s="161">
        <v>170</v>
      </c>
      <c r="N5420" s="71"/>
      <c r="O5420" s="63"/>
    </row>
    <row r="5421" spans="1:15" s="67" customFormat="1" ht="17" x14ac:dyDescent="0.2">
      <c r="A5421" s="160" t="s">
        <v>12233</v>
      </c>
      <c r="B5421" s="160" t="s">
        <v>12234</v>
      </c>
      <c r="C5421" s="160" t="s">
        <v>12195</v>
      </c>
      <c r="D5421" s="160"/>
      <c r="E5421" s="161" t="s">
        <v>11936</v>
      </c>
      <c r="F5421" s="160"/>
      <c r="G5421" s="162" t="s">
        <v>12235</v>
      </c>
      <c r="H5421" s="160"/>
      <c r="I5421" s="160"/>
      <c r="J5421" s="160"/>
      <c r="K5421" s="163">
        <v>43556</v>
      </c>
      <c r="L5421" s="163">
        <v>43558</v>
      </c>
      <c r="M5421" s="161">
        <v>2</v>
      </c>
      <c r="N5421" s="71"/>
      <c r="O5421" s="63"/>
    </row>
    <row r="5422" spans="1:15" s="67" customFormat="1" ht="17" x14ac:dyDescent="0.2">
      <c r="A5422" s="160" t="s">
        <v>12236</v>
      </c>
      <c r="B5422" s="160" t="s">
        <v>12237</v>
      </c>
      <c r="C5422" s="160"/>
      <c r="D5422" s="160"/>
      <c r="E5422" s="161" t="s">
        <v>11936</v>
      </c>
      <c r="F5422" s="160"/>
      <c r="G5422" s="162" t="s">
        <v>12238</v>
      </c>
      <c r="H5422" s="160"/>
      <c r="I5422" s="160"/>
      <c r="J5422" s="160"/>
      <c r="K5422" s="163">
        <v>43189</v>
      </c>
      <c r="L5422" s="163">
        <v>43558</v>
      </c>
      <c r="M5422" s="161">
        <v>369</v>
      </c>
      <c r="N5422" s="71"/>
      <c r="O5422" s="63"/>
    </row>
    <row r="5423" spans="1:15" s="67" customFormat="1" ht="17" x14ac:dyDescent="0.2">
      <c r="A5423" s="160" t="s">
        <v>12239</v>
      </c>
      <c r="B5423" s="160" t="s">
        <v>12240</v>
      </c>
      <c r="C5423" s="160"/>
      <c r="D5423" s="160"/>
      <c r="E5423" s="161" t="s">
        <v>11936</v>
      </c>
      <c r="F5423" s="160"/>
      <c r="G5423" s="162" t="s">
        <v>12241</v>
      </c>
      <c r="H5423" s="160"/>
      <c r="I5423" s="160"/>
      <c r="J5423" s="160"/>
      <c r="K5423" s="163">
        <v>43419</v>
      </c>
      <c r="L5423" s="163">
        <v>43558</v>
      </c>
      <c r="M5423" s="161">
        <v>139</v>
      </c>
      <c r="N5423" s="71"/>
      <c r="O5423" s="63"/>
    </row>
    <row r="5424" spans="1:15" s="67" customFormat="1" ht="17" x14ac:dyDescent="0.2">
      <c r="A5424" s="160" t="s">
        <v>11936</v>
      </c>
      <c r="B5424" s="160" t="s">
        <v>12242</v>
      </c>
      <c r="C5424" s="160" t="s">
        <v>12243</v>
      </c>
      <c r="D5424" s="160"/>
      <c r="E5424" s="161" t="s">
        <v>11936</v>
      </c>
      <c r="F5424" s="160"/>
      <c r="G5424" s="162" t="s">
        <v>12244</v>
      </c>
      <c r="H5424" s="160"/>
      <c r="I5424" s="160"/>
      <c r="J5424" s="160"/>
      <c r="K5424" s="163">
        <v>43557</v>
      </c>
      <c r="L5424" s="163">
        <v>43558</v>
      </c>
      <c r="M5424" s="161">
        <v>1</v>
      </c>
      <c r="N5424" s="71"/>
      <c r="O5424" s="63"/>
    </row>
    <row r="5425" spans="1:15" s="67" customFormat="1" ht="17" x14ac:dyDescent="0.2">
      <c r="A5425" s="160" t="s">
        <v>11936</v>
      </c>
      <c r="B5425" s="160" t="s">
        <v>12245</v>
      </c>
      <c r="C5425" s="160" t="s">
        <v>12246</v>
      </c>
      <c r="D5425" s="160"/>
      <c r="E5425" s="161" t="s">
        <v>11936</v>
      </c>
      <c r="F5425" s="160"/>
      <c r="G5425" s="162" t="s">
        <v>12247</v>
      </c>
      <c r="H5425" s="160"/>
      <c r="I5425" s="160"/>
      <c r="J5425" s="160"/>
      <c r="K5425" s="163">
        <v>43488</v>
      </c>
      <c r="L5425" s="163">
        <v>43558</v>
      </c>
      <c r="M5425" s="161">
        <v>70</v>
      </c>
      <c r="N5425" s="71"/>
      <c r="O5425" s="63"/>
    </row>
    <row r="5426" spans="1:15" s="67" customFormat="1" ht="17" x14ac:dyDescent="0.2">
      <c r="A5426" s="160" t="s">
        <v>12248</v>
      </c>
      <c r="B5426" s="160" t="s">
        <v>12249</v>
      </c>
      <c r="C5426" s="160" t="s">
        <v>12250</v>
      </c>
      <c r="D5426" s="160"/>
      <c r="E5426" s="161" t="s">
        <v>11936</v>
      </c>
      <c r="F5426" s="160"/>
      <c r="G5426" s="162" t="s">
        <v>12251</v>
      </c>
      <c r="H5426" s="160"/>
      <c r="I5426" s="160"/>
      <c r="J5426" s="160"/>
      <c r="K5426" s="163">
        <v>43304</v>
      </c>
      <c r="L5426" s="163">
        <v>43558</v>
      </c>
      <c r="M5426" s="161">
        <v>254</v>
      </c>
      <c r="N5426" s="71"/>
      <c r="O5426" s="63"/>
    </row>
    <row r="5427" spans="1:15" s="67" customFormat="1" ht="17" x14ac:dyDescent="0.2">
      <c r="A5427" s="160" t="s">
        <v>12252</v>
      </c>
      <c r="B5427" s="160" t="s">
        <v>12253</v>
      </c>
      <c r="C5427" s="160" t="s">
        <v>12254</v>
      </c>
      <c r="D5427" s="160"/>
      <c r="E5427" s="161" t="s">
        <v>11936</v>
      </c>
      <c r="F5427" s="160"/>
      <c r="G5427" s="162" t="s">
        <v>12158</v>
      </c>
      <c r="H5427" s="160"/>
      <c r="I5427" s="160"/>
      <c r="J5427" s="160"/>
      <c r="K5427" s="163">
        <v>43398</v>
      </c>
      <c r="L5427" s="163">
        <v>43558</v>
      </c>
      <c r="M5427" s="161">
        <v>160</v>
      </c>
      <c r="N5427" s="71"/>
      <c r="O5427" s="63"/>
    </row>
    <row r="5428" spans="1:15" s="67" customFormat="1" ht="17" x14ac:dyDescent="0.2">
      <c r="A5428" s="160" t="s">
        <v>12255</v>
      </c>
      <c r="B5428" s="160" t="s">
        <v>12256</v>
      </c>
      <c r="C5428" s="160" t="s">
        <v>12257</v>
      </c>
      <c r="D5428" s="160"/>
      <c r="E5428" s="161" t="s">
        <v>11936</v>
      </c>
      <c r="F5428" s="160"/>
      <c r="G5428" s="162" t="s">
        <v>12094</v>
      </c>
      <c r="H5428" s="160"/>
      <c r="I5428" s="160"/>
      <c r="J5428" s="160"/>
      <c r="K5428" s="163">
        <v>43547</v>
      </c>
      <c r="L5428" s="163">
        <v>43558</v>
      </c>
      <c r="M5428" s="161">
        <v>11</v>
      </c>
      <c r="N5428" s="71"/>
      <c r="O5428" s="63"/>
    </row>
    <row r="5429" spans="1:15" s="67" customFormat="1" ht="17" x14ac:dyDescent="0.2">
      <c r="A5429" s="160" t="s">
        <v>12258</v>
      </c>
      <c r="B5429" s="160" t="s">
        <v>12029</v>
      </c>
      <c r="C5429" s="160"/>
      <c r="D5429" s="160"/>
      <c r="E5429" s="161" t="s">
        <v>11936</v>
      </c>
      <c r="F5429" s="160"/>
      <c r="G5429" s="162" t="s">
        <v>12259</v>
      </c>
      <c r="H5429" s="160"/>
      <c r="I5429" s="160"/>
      <c r="J5429" s="160"/>
      <c r="K5429" s="163">
        <v>43558</v>
      </c>
      <c r="L5429" s="163">
        <v>43558</v>
      </c>
      <c r="M5429" s="161">
        <v>0</v>
      </c>
      <c r="N5429" s="71"/>
      <c r="O5429" s="63"/>
    </row>
    <row r="5430" spans="1:15" s="67" customFormat="1" ht="17" x14ac:dyDescent="0.2">
      <c r="A5430" s="160" t="s">
        <v>12258</v>
      </c>
      <c r="B5430" s="160" t="s">
        <v>12260</v>
      </c>
      <c r="C5430" s="160" t="s">
        <v>12261</v>
      </c>
      <c r="D5430" s="160"/>
      <c r="E5430" s="161" t="s">
        <v>11936</v>
      </c>
      <c r="F5430" s="160"/>
      <c r="G5430" s="162" t="s">
        <v>12203</v>
      </c>
      <c r="H5430" s="160"/>
      <c r="I5430" s="160"/>
      <c r="J5430" s="160"/>
      <c r="K5430" s="163">
        <v>43510</v>
      </c>
      <c r="L5430" s="163">
        <v>43558</v>
      </c>
      <c r="M5430" s="161">
        <v>48</v>
      </c>
      <c r="N5430" s="71"/>
      <c r="O5430" s="63"/>
    </row>
    <row r="5431" spans="1:15" s="67" customFormat="1" ht="17" x14ac:dyDescent="0.2">
      <c r="A5431" s="160" t="s">
        <v>12258</v>
      </c>
      <c r="B5431" s="160" t="s">
        <v>12262</v>
      </c>
      <c r="C5431" s="160" t="s">
        <v>6336</v>
      </c>
      <c r="D5431" s="160"/>
      <c r="E5431" s="161" t="s">
        <v>11936</v>
      </c>
      <c r="F5431" s="160"/>
      <c r="G5431" s="162" t="s">
        <v>11973</v>
      </c>
      <c r="H5431" s="160"/>
      <c r="I5431" s="160"/>
      <c r="J5431" s="160"/>
      <c r="K5431" s="163">
        <v>43469</v>
      </c>
      <c r="L5431" s="163">
        <v>43558</v>
      </c>
      <c r="M5431" s="161">
        <v>89</v>
      </c>
      <c r="N5431" s="71"/>
      <c r="O5431" s="63"/>
    </row>
    <row r="5432" spans="1:15" s="67" customFormat="1" ht="17" x14ac:dyDescent="0.2">
      <c r="A5432" s="160" t="s">
        <v>12263</v>
      </c>
      <c r="B5432" s="160" t="s">
        <v>12264</v>
      </c>
      <c r="C5432" s="160" t="s">
        <v>12265</v>
      </c>
      <c r="D5432" s="160"/>
      <c r="E5432" s="161" t="s">
        <v>11936</v>
      </c>
      <c r="F5432" s="160"/>
      <c r="G5432" s="162" t="s">
        <v>12266</v>
      </c>
      <c r="H5432" s="160"/>
      <c r="I5432" s="160"/>
      <c r="J5432" s="160"/>
      <c r="K5432" s="163">
        <v>43178</v>
      </c>
      <c r="L5432" s="163">
        <v>43558</v>
      </c>
      <c r="M5432" s="161">
        <v>380</v>
      </c>
      <c r="N5432" s="71"/>
      <c r="O5432" s="63"/>
    </row>
    <row r="5433" spans="1:15" s="67" customFormat="1" ht="17" x14ac:dyDescent="0.2">
      <c r="A5433" s="164" t="s">
        <v>12267</v>
      </c>
      <c r="B5433" s="160" t="s">
        <v>12152</v>
      </c>
      <c r="C5433" s="160"/>
      <c r="D5433" s="160"/>
      <c r="E5433" s="161" t="s">
        <v>11936</v>
      </c>
      <c r="F5433" s="160"/>
      <c r="G5433" s="162" t="s">
        <v>12268</v>
      </c>
      <c r="H5433" s="160"/>
      <c r="I5433" s="160"/>
      <c r="J5433" s="160"/>
      <c r="K5433" s="163">
        <v>43468</v>
      </c>
      <c r="L5433" s="163">
        <v>43558</v>
      </c>
      <c r="M5433" s="161">
        <v>90</v>
      </c>
      <c r="N5433" s="71"/>
      <c r="O5433" s="63"/>
    </row>
    <row r="5434" spans="1:15" s="67" customFormat="1" ht="17" x14ac:dyDescent="0.2">
      <c r="A5434" s="158" t="s">
        <v>11306</v>
      </c>
      <c r="B5434" s="158" t="s">
        <v>7497</v>
      </c>
      <c r="C5434" s="165"/>
      <c r="D5434" s="166"/>
      <c r="E5434" s="165" t="s">
        <v>8278</v>
      </c>
      <c r="F5434" s="165"/>
      <c r="G5434" s="158" t="s">
        <v>11305</v>
      </c>
      <c r="H5434" s="165" t="s">
        <v>303</v>
      </c>
      <c r="I5434" s="166"/>
      <c r="J5434" s="167">
        <v>10000</v>
      </c>
      <c r="K5434" s="166">
        <v>43104</v>
      </c>
      <c r="L5434" s="166">
        <v>43496</v>
      </c>
      <c r="M5434" s="165">
        <f>L5434-K5434</f>
        <v>392</v>
      </c>
      <c r="N5434" s="66"/>
      <c r="O5434" s="61"/>
    </row>
    <row r="5435" spans="1:15" s="67" customFormat="1" ht="17" x14ac:dyDescent="0.2">
      <c r="A5435" s="158" t="s">
        <v>11312</v>
      </c>
      <c r="B5435" s="158" t="s">
        <v>364</v>
      </c>
      <c r="C5435" s="165" t="s">
        <v>167</v>
      </c>
      <c r="D5435" s="166"/>
      <c r="E5435" s="165" t="s">
        <v>8278</v>
      </c>
      <c r="F5435" s="165"/>
      <c r="G5435" s="158" t="s">
        <v>675</v>
      </c>
      <c r="H5435" s="165" t="s">
        <v>303</v>
      </c>
      <c r="I5435" s="166"/>
      <c r="J5435" s="167">
        <v>20000</v>
      </c>
      <c r="K5435" s="166">
        <v>43280</v>
      </c>
      <c r="L5435" s="166">
        <v>43496</v>
      </c>
      <c r="M5435" s="165">
        <f>L5435-K5435</f>
        <v>216</v>
      </c>
      <c r="N5435" s="66"/>
      <c r="O5435" s="61"/>
    </row>
    <row r="5436" spans="1:15" s="67" customFormat="1" ht="17" x14ac:dyDescent="0.2">
      <c r="A5436" s="158" t="s">
        <v>11315</v>
      </c>
      <c r="B5436" s="158" t="s">
        <v>8514</v>
      </c>
      <c r="C5436" s="165" t="s">
        <v>176</v>
      </c>
      <c r="D5436" s="168"/>
      <c r="E5436" s="165" t="s">
        <v>8278</v>
      </c>
      <c r="F5436" s="165"/>
      <c r="G5436" s="158" t="s">
        <v>675</v>
      </c>
      <c r="H5436" s="165" t="s">
        <v>827</v>
      </c>
      <c r="I5436" s="166"/>
      <c r="J5436" s="169" t="s">
        <v>11300</v>
      </c>
      <c r="K5436" s="166">
        <v>43313</v>
      </c>
      <c r="L5436" s="166">
        <v>43496</v>
      </c>
      <c r="M5436" s="165">
        <f>L5436-K5436</f>
        <v>183</v>
      </c>
      <c r="N5436" s="66"/>
      <c r="O5436" s="61"/>
    </row>
    <row r="5437" spans="1:15" s="67" customFormat="1" ht="34" x14ac:dyDescent="0.2">
      <c r="A5437" s="170" t="s">
        <v>11325</v>
      </c>
      <c r="B5437" s="158" t="s">
        <v>1720</v>
      </c>
      <c r="C5437" s="165" t="s">
        <v>246</v>
      </c>
      <c r="D5437" s="166"/>
      <c r="E5437" s="165" t="s">
        <v>8278</v>
      </c>
      <c r="F5437" s="165"/>
      <c r="G5437" s="171" t="s">
        <v>11326</v>
      </c>
      <c r="H5437" s="165" t="s">
        <v>827</v>
      </c>
      <c r="I5437" s="166"/>
      <c r="J5437" s="172">
        <v>105000</v>
      </c>
      <c r="K5437" s="166">
        <v>43376</v>
      </c>
      <c r="L5437" s="166">
        <v>43496</v>
      </c>
      <c r="M5437" s="165">
        <f>L5437-K5437</f>
        <v>120</v>
      </c>
      <c r="N5437" s="71"/>
      <c r="O5437" s="61"/>
    </row>
    <row r="5438" spans="1:15" s="67" customFormat="1" ht="17" x14ac:dyDescent="0.2">
      <c r="A5438" s="158" t="s">
        <v>1766</v>
      </c>
      <c r="B5438" s="158" t="s">
        <v>3067</v>
      </c>
      <c r="C5438" s="165" t="s">
        <v>246</v>
      </c>
      <c r="D5438" s="166"/>
      <c r="E5438" s="165" t="s">
        <v>8278</v>
      </c>
      <c r="F5438" s="165"/>
      <c r="G5438" s="158" t="s">
        <v>675</v>
      </c>
      <c r="H5438" s="165" t="s">
        <v>303</v>
      </c>
      <c r="I5438" s="166"/>
      <c r="J5438" s="167">
        <v>7500</v>
      </c>
      <c r="K5438" s="166">
        <v>43384</v>
      </c>
      <c r="L5438" s="166">
        <v>43496</v>
      </c>
      <c r="M5438" s="165">
        <f>L5438-K5438</f>
        <v>112</v>
      </c>
      <c r="N5438" s="66"/>
      <c r="O5438" s="61"/>
    </row>
    <row r="5439" spans="1:15" s="67" customFormat="1" ht="34" x14ac:dyDescent="0.2">
      <c r="A5439" s="170" t="s">
        <v>11330</v>
      </c>
      <c r="B5439" s="158" t="s">
        <v>11331</v>
      </c>
      <c r="C5439" s="165" t="s">
        <v>176</v>
      </c>
      <c r="D5439" s="166"/>
      <c r="E5439" s="165" t="s">
        <v>8278</v>
      </c>
      <c r="F5439" s="165"/>
      <c r="G5439" s="171" t="s">
        <v>11309</v>
      </c>
      <c r="H5439" s="165" t="s">
        <v>303</v>
      </c>
      <c r="I5439" s="166"/>
      <c r="J5439" s="173">
        <v>35000</v>
      </c>
      <c r="K5439" s="166">
        <v>43394</v>
      </c>
      <c r="L5439" s="166">
        <v>43496</v>
      </c>
      <c r="M5439" s="165">
        <f>L5439-K5439</f>
        <v>102</v>
      </c>
      <c r="N5439" s="71"/>
      <c r="O5439" s="61"/>
    </row>
    <row r="5440" spans="1:15" s="67" customFormat="1" ht="17" x14ac:dyDescent="0.2">
      <c r="A5440" s="158" t="s">
        <v>11344</v>
      </c>
      <c r="B5440" s="158" t="s">
        <v>397</v>
      </c>
      <c r="C5440" s="165" t="s">
        <v>167</v>
      </c>
      <c r="D5440" s="166"/>
      <c r="E5440" s="165" t="s">
        <v>8278</v>
      </c>
      <c r="F5440" s="165"/>
      <c r="G5440" s="158" t="s">
        <v>11309</v>
      </c>
      <c r="H5440" s="165" t="s">
        <v>303</v>
      </c>
      <c r="I5440" s="166"/>
      <c r="J5440" s="167">
        <v>30000</v>
      </c>
      <c r="K5440" s="166">
        <v>43414</v>
      </c>
      <c r="L5440" s="166">
        <v>43496</v>
      </c>
      <c r="M5440" s="165">
        <f>L5440-K5440</f>
        <v>82</v>
      </c>
      <c r="N5440" s="66"/>
      <c r="O5440" s="61"/>
    </row>
    <row r="5441" spans="1:15" s="67" customFormat="1" ht="34" x14ac:dyDescent="0.2">
      <c r="A5441" s="158" t="s">
        <v>1786</v>
      </c>
      <c r="B5441" s="158" t="s">
        <v>1761</v>
      </c>
      <c r="C5441" s="165" t="s">
        <v>167</v>
      </c>
      <c r="D5441" s="168"/>
      <c r="E5441" s="165" t="s">
        <v>8278</v>
      </c>
      <c r="F5441" s="165"/>
      <c r="G5441" s="158" t="s">
        <v>11301</v>
      </c>
      <c r="H5441" s="165" t="s">
        <v>827</v>
      </c>
      <c r="I5441" s="166"/>
      <c r="J5441" s="173">
        <v>200000</v>
      </c>
      <c r="K5441" s="166">
        <v>42898</v>
      </c>
      <c r="L5441" s="166">
        <v>43496</v>
      </c>
      <c r="M5441" s="165">
        <f>L5441-K5441</f>
        <v>598</v>
      </c>
      <c r="N5441" s="66"/>
      <c r="O5441" s="61"/>
    </row>
    <row r="5442" spans="1:15" s="67" customFormat="1" ht="17" x14ac:dyDescent="0.2">
      <c r="A5442" s="158" t="s">
        <v>11304</v>
      </c>
      <c r="B5442" s="158" t="s">
        <v>307</v>
      </c>
      <c r="C5442" s="165" t="s">
        <v>167</v>
      </c>
      <c r="D5442" s="166"/>
      <c r="E5442" s="165" t="s">
        <v>8278</v>
      </c>
      <c r="F5442" s="165"/>
      <c r="G5442" s="158" t="s">
        <v>11305</v>
      </c>
      <c r="H5442" s="165" t="s">
        <v>303</v>
      </c>
      <c r="I5442" s="166"/>
      <c r="J5442" s="167">
        <v>10000</v>
      </c>
      <c r="K5442" s="166">
        <v>43105</v>
      </c>
      <c r="L5442" s="166">
        <v>43496</v>
      </c>
      <c r="M5442" s="165">
        <f>L5442-K5442</f>
        <v>391</v>
      </c>
      <c r="N5442" s="66"/>
      <c r="O5442" s="61"/>
    </row>
    <row r="5443" spans="1:15" s="67" customFormat="1" ht="17" x14ac:dyDescent="0.2">
      <c r="A5443" s="158" t="s">
        <v>11345</v>
      </c>
      <c r="B5443" s="158" t="s">
        <v>354</v>
      </c>
      <c r="C5443" s="165" t="s">
        <v>167</v>
      </c>
      <c r="D5443" s="166"/>
      <c r="E5443" s="165" t="s">
        <v>8278</v>
      </c>
      <c r="F5443" s="165"/>
      <c r="G5443" s="158" t="s">
        <v>11309</v>
      </c>
      <c r="H5443" s="165" t="s">
        <v>303</v>
      </c>
      <c r="I5443" s="166"/>
      <c r="J5443" s="167">
        <v>30000</v>
      </c>
      <c r="K5443" s="166">
        <v>43414</v>
      </c>
      <c r="L5443" s="166">
        <v>43496</v>
      </c>
      <c r="M5443" s="165">
        <f>L5443-K5443</f>
        <v>82</v>
      </c>
      <c r="N5443" s="66"/>
      <c r="O5443" s="61"/>
    </row>
    <row r="5444" spans="1:15" s="67" customFormat="1" ht="34" x14ac:dyDescent="0.2">
      <c r="A5444" s="158" t="s">
        <v>11294</v>
      </c>
      <c r="B5444" s="158" t="s">
        <v>11295</v>
      </c>
      <c r="C5444" s="165" t="s">
        <v>494</v>
      </c>
      <c r="D5444" s="168"/>
      <c r="E5444" s="165" t="s">
        <v>8278</v>
      </c>
      <c r="F5444" s="165"/>
      <c r="G5444" s="158" t="s">
        <v>11296</v>
      </c>
      <c r="H5444" s="165" t="s">
        <v>827</v>
      </c>
      <c r="I5444" s="166"/>
      <c r="J5444" s="174" t="s">
        <v>11291</v>
      </c>
      <c r="K5444" s="166">
        <v>42200</v>
      </c>
      <c r="L5444" s="166">
        <v>43496</v>
      </c>
      <c r="M5444" s="165">
        <f>L5444-K5444</f>
        <v>1296</v>
      </c>
      <c r="N5444" s="66"/>
      <c r="O5444" s="61"/>
    </row>
    <row r="5445" spans="1:15" s="67" customFormat="1" ht="34" x14ac:dyDescent="0.2">
      <c r="A5445" s="175" t="s">
        <v>7749</v>
      </c>
      <c r="B5445" s="158" t="s">
        <v>11332</v>
      </c>
      <c r="C5445" s="165" t="s">
        <v>494</v>
      </c>
      <c r="D5445" s="166"/>
      <c r="E5445" s="165" t="s">
        <v>8278</v>
      </c>
      <c r="F5445" s="176"/>
      <c r="G5445" s="158" t="s">
        <v>11333</v>
      </c>
      <c r="H5445" s="165" t="s">
        <v>303</v>
      </c>
      <c r="I5445" s="166"/>
      <c r="J5445" s="177" t="s">
        <v>11334</v>
      </c>
      <c r="K5445" s="178">
        <v>43399</v>
      </c>
      <c r="L5445" s="166">
        <v>43496</v>
      </c>
      <c r="M5445" s="165">
        <f>L5445-K5445</f>
        <v>97</v>
      </c>
      <c r="N5445" s="66"/>
      <c r="O5445" s="61"/>
    </row>
    <row r="5446" spans="1:15" s="67" customFormat="1" ht="17" x14ac:dyDescent="0.2">
      <c r="A5446" s="158" t="s">
        <v>261</v>
      </c>
      <c r="B5446" s="158" t="s">
        <v>278</v>
      </c>
      <c r="C5446" s="165" t="s">
        <v>451</v>
      </c>
      <c r="D5446" s="166"/>
      <c r="E5446" s="165" t="s">
        <v>8278</v>
      </c>
      <c r="F5446" s="165"/>
      <c r="G5446" s="158" t="s">
        <v>11150</v>
      </c>
      <c r="H5446" s="165" t="s">
        <v>303</v>
      </c>
      <c r="I5446" s="166"/>
      <c r="J5446" s="167">
        <v>50000</v>
      </c>
      <c r="K5446" s="166">
        <v>43307</v>
      </c>
      <c r="L5446" s="166">
        <v>43496</v>
      </c>
      <c r="M5446" s="165">
        <f>L5446-K5446</f>
        <v>189</v>
      </c>
      <c r="N5446" s="66"/>
      <c r="O5446" s="61"/>
    </row>
    <row r="5447" spans="1:15" s="67" customFormat="1" ht="34" x14ac:dyDescent="0.2">
      <c r="A5447" s="158" t="s">
        <v>1826</v>
      </c>
      <c r="B5447" s="158" t="s">
        <v>3124</v>
      </c>
      <c r="C5447" s="165" t="s">
        <v>176</v>
      </c>
      <c r="D5447" s="166"/>
      <c r="E5447" s="165" t="s">
        <v>8278</v>
      </c>
      <c r="F5447" s="165"/>
      <c r="G5447" s="158" t="s">
        <v>11303</v>
      </c>
      <c r="H5447" s="165" t="s">
        <v>827</v>
      </c>
      <c r="I5447" s="166"/>
      <c r="J5447" s="167" t="s">
        <v>11300</v>
      </c>
      <c r="K5447" s="166">
        <v>43105</v>
      </c>
      <c r="L5447" s="166">
        <v>43496</v>
      </c>
      <c r="M5447" s="165">
        <f>L5447-K5447</f>
        <v>391</v>
      </c>
      <c r="N5447" s="66"/>
      <c r="O5447" s="61"/>
    </row>
    <row r="5448" spans="1:15" s="67" customFormat="1" ht="17" x14ac:dyDescent="0.2">
      <c r="A5448" s="158" t="s">
        <v>11310</v>
      </c>
      <c r="B5448" s="158" t="s">
        <v>321</v>
      </c>
      <c r="C5448" s="165" t="s">
        <v>246</v>
      </c>
      <c r="D5448" s="166"/>
      <c r="E5448" s="165" t="s">
        <v>8278</v>
      </c>
      <c r="F5448" s="165"/>
      <c r="G5448" s="158" t="s">
        <v>11311</v>
      </c>
      <c r="H5448" s="165" t="s">
        <v>827</v>
      </c>
      <c r="I5448" s="166"/>
      <c r="J5448" s="167">
        <v>66000</v>
      </c>
      <c r="K5448" s="166">
        <v>43270</v>
      </c>
      <c r="L5448" s="166">
        <v>43496</v>
      </c>
      <c r="M5448" s="165">
        <f>L5448-K5448</f>
        <v>226</v>
      </c>
      <c r="N5448" s="66"/>
      <c r="O5448" s="61"/>
    </row>
    <row r="5449" spans="1:15" s="67" customFormat="1" ht="17" x14ac:dyDescent="0.2">
      <c r="A5449" s="158" t="s">
        <v>11327</v>
      </c>
      <c r="B5449" s="158" t="s">
        <v>9727</v>
      </c>
      <c r="C5449" s="165" t="s">
        <v>64</v>
      </c>
      <c r="D5449" s="166"/>
      <c r="E5449" s="165" t="s">
        <v>8278</v>
      </c>
      <c r="F5449" s="165"/>
      <c r="G5449" s="158" t="s">
        <v>11305</v>
      </c>
      <c r="H5449" s="165" t="s">
        <v>303</v>
      </c>
      <c r="I5449" s="166"/>
      <c r="J5449" s="167">
        <v>7500</v>
      </c>
      <c r="K5449" s="166">
        <v>43378</v>
      </c>
      <c r="L5449" s="166">
        <v>43496</v>
      </c>
      <c r="M5449" s="165">
        <f>L5449-K5449</f>
        <v>118</v>
      </c>
      <c r="N5449" s="66"/>
      <c r="O5449" s="61"/>
    </row>
    <row r="5450" spans="1:15" s="67" customFormat="1" ht="153" x14ac:dyDescent="0.2">
      <c r="A5450" s="158" t="s">
        <v>3560</v>
      </c>
      <c r="B5450" s="158" t="s">
        <v>11335</v>
      </c>
      <c r="C5450" s="165" t="s">
        <v>255</v>
      </c>
      <c r="D5450" s="166"/>
      <c r="E5450" s="165" t="s">
        <v>8278</v>
      </c>
      <c r="F5450" s="165"/>
      <c r="G5450" s="158" t="s">
        <v>11336</v>
      </c>
      <c r="H5450" s="165" t="s">
        <v>303</v>
      </c>
      <c r="I5450" s="166"/>
      <c r="J5450" s="167">
        <v>170000</v>
      </c>
      <c r="K5450" s="166">
        <v>43405</v>
      </c>
      <c r="L5450" s="166">
        <v>43496</v>
      </c>
      <c r="M5450" s="165">
        <f>L5450-K5450</f>
        <v>91</v>
      </c>
      <c r="N5450" s="66"/>
      <c r="O5450" s="61"/>
    </row>
    <row r="5451" spans="1:15" s="67" customFormat="1" ht="34" x14ac:dyDescent="0.2">
      <c r="A5451" s="158" t="s">
        <v>528</v>
      </c>
      <c r="B5451" s="158" t="s">
        <v>450</v>
      </c>
      <c r="C5451" s="165" t="s">
        <v>451</v>
      </c>
      <c r="D5451" s="179"/>
      <c r="E5451" s="165" t="s">
        <v>8278</v>
      </c>
      <c r="F5451" s="165"/>
      <c r="G5451" s="158" t="s">
        <v>11302</v>
      </c>
      <c r="H5451" s="165" t="s">
        <v>827</v>
      </c>
      <c r="I5451" s="166"/>
      <c r="J5451" s="173">
        <v>70000</v>
      </c>
      <c r="K5451" s="166">
        <v>43013</v>
      </c>
      <c r="L5451" s="166">
        <v>43496</v>
      </c>
      <c r="M5451" s="165">
        <f>L5451-K5451</f>
        <v>483</v>
      </c>
      <c r="N5451" s="66"/>
      <c r="O5451" s="61"/>
    </row>
    <row r="5452" spans="1:15" s="67" customFormat="1" ht="34" x14ac:dyDescent="0.2">
      <c r="A5452" s="158" t="s">
        <v>11289</v>
      </c>
      <c r="B5452" s="158" t="s">
        <v>364</v>
      </c>
      <c r="C5452" s="165" t="s">
        <v>167</v>
      </c>
      <c r="D5452" s="166"/>
      <c r="E5452" s="165" t="s">
        <v>8278</v>
      </c>
      <c r="F5452" s="165"/>
      <c r="G5452" s="158" t="s">
        <v>11290</v>
      </c>
      <c r="H5452" s="165" t="s">
        <v>827</v>
      </c>
      <c r="I5452" s="166"/>
      <c r="J5452" s="167" t="s">
        <v>11291</v>
      </c>
      <c r="K5452" s="166">
        <v>42198</v>
      </c>
      <c r="L5452" s="166">
        <v>43496</v>
      </c>
      <c r="M5452" s="165">
        <f>L5452-K5452</f>
        <v>1298</v>
      </c>
      <c r="N5452" s="66"/>
      <c r="O5452" s="61"/>
    </row>
    <row r="5453" spans="1:15" s="67" customFormat="1" ht="17" x14ac:dyDescent="0.2">
      <c r="A5453" s="158" t="s">
        <v>11316</v>
      </c>
      <c r="B5453" s="158" t="s">
        <v>3193</v>
      </c>
      <c r="C5453" s="165" t="s">
        <v>176</v>
      </c>
      <c r="D5453" s="166"/>
      <c r="E5453" s="165" t="s">
        <v>8278</v>
      </c>
      <c r="F5453" s="165"/>
      <c r="G5453" s="158" t="s">
        <v>11317</v>
      </c>
      <c r="H5453" s="165" t="s">
        <v>303</v>
      </c>
      <c r="I5453" s="166"/>
      <c r="J5453" s="167" t="s">
        <v>11300</v>
      </c>
      <c r="K5453" s="166">
        <v>43340</v>
      </c>
      <c r="L5453" s="166">
        <v>43496</v>
      </c>
      <c r="M5453" s="165">
        <f>L5453-K5453</f>
        <v>156</v>
      </c>
      <c r="N5453" s="66"/>
      <c r="O5453" s="61"/>
    </row>
    <row r="5454" spans="1:15" s="67" customFormat="1" ht="17" x14ac:dyDescent="0.2">
      <c r="A5454" s="170" t="s">
        <v>1523</v>
      </c>
      <c r="B5454" s="158" t="s">
        <v>587</v>
      </c>
      <c r="C5454" s="165" t="s">
        <v>1511</v>
      </c>
      <c r="D5454" s="166"/>
      <c r="E5454" s="165" t="s">
        <v>8278</v>
      </c>
      <c r="F5454" s="165"/>
      <c r="G5454" s="171" t="s">
        <v>11292</v>
      </c>
      <c r="H5454" s="165" t="s">
        <v>827</v>
      </c>
      <c r="I5454" s="166"/>
      <c r="J5454" s="180" t="s">
        <v>11293</v>
      </c>
      <c r="K5454" s="166">
        <v>42347</v>
      </c>
      <c r="L5454" s="166">
        <v>43496</v>
      </c>
      <c r="M5454" s="165">
        <f>L5454-K5454</f>
        <v>1149</v>
      </c>
      <c r="N5454" s="71"/>
      <c r="O5454" s="61"/>
    </row>
    <row r="5455" spans="1:15" s="67" customFormat="1" ht="34" x14ac:dyDescent="0.2">
      <c r="A5455" s="158" t="s">
        <v>11313</v>
      </c>
      <c r="B5455" s="158" t="s">
        <v>6150</v>
      </c>
      <c r="C5455" s="165" t="s">
        <v>375</v>
      </c>
      <c r="D5455" s="166"/>
      <c r="E5455" s="165" t="s">
        <v>8278</v>
      </c>
      <c r="F5455" s="165"/>
      <c r="G5455" s="158" t="s">
        <v>11314</v>
      </c>
      <c r="H5455" s="165" t="s">
        <v>303</v>
      </c>
      <c r="I5455" s="166"/>
      <c r="J5455" s="167">
        <v>30000</v>
      </c>
      <c r="K5455" s="166">
        <v>43280</v>
      </c>
      <c r="L5455" s="166">
        <v>43496</v>
      </c>
      <c r="M5455" s="165">
        <f>L5455-K5455</f>
        <v>216</v>
      </c>
      <c r="N5455" s="66"/>
      <c r="O5455" s="61"/>
    </row>
    <row r="5456" spans="1:15" s="67" customFormat="1" ht="306" x14ac:dyDescent="0.2">
      <c r="A5456" s="158" t="s">
        <v>11337</v>
      </c>
      <c r="B5456" s="158" t="s">
        <v>11338</v>
      </c>
      <c r="C5456" s="165" t="s">
        <v>64</v>
      </c>
      <c r="D5456" s="166"/>
      <c r="E5456" s="165" t="s">
        <v>8278</v>
      </c>
      <c r="F5456" s="165"/>
      <c r="G5456" s="158" t="s">
        <v>11339</v>
      </c>
      <c r="H5456" s="165" t="s">
        <v>303</v>
      </c>
      <c r="I5456" s="166"/>
      <c r="J5456" s="167">
        <v>180000</v>
      </c>
      <c r="K5456" s="166">
        <v>43405</v>
      </c>
      <c r="L5456" s="166">
        <v>43496</v>
      </c>
      <c r="M5456" s="165">
        <f>L5456-K5456</f>
        <v>91</v>
      </c>
      <c r="N5456" s="66"/>
      <c r="O5456" s="61"/>
    </row>
    <row r="5457" spans="1:15" s="67" customFormat="1" ht="17" x14ac:dyDescent="0.2">
      <c r="A5457" s="158" t="s">
        <v>11343</v>
      </c>
      <c r="B5457" s="158" t="s">
        <v>587</v>
      </c>
      <c r="C5457" s="165" t="s">
        <v>224</v>
      </c>
      <c r="D5457" s="166"/>
      <c r="E5457" s="165" t="s">
        <v>8278</v>
      </c>
      <c r="F5457" s="165"/>
      <c r="G5457" s="158" t="s">
        <v>675</v>
      </c>
      <c r="H5457" s="165" t="s">
        <v>303</v>
      </c>
      <c r="I5457" s="166"/>
      <c r="J5457" s="167">
        <v>7500</v>
      </c>
      <c r="K5457" s="166">
        <v>43411</v>
      </c>
      <c r="L5457" s="166">
        <v>43496</v>
      </c>
      <c r="M5457" s="165">
        <f>L5457-K5457</f>
        <v>85</v>
      </c>
      <c r="N5457" s="66"/>
      <c r="O5457" s="61"/>
    </row>
    <row r="5458" spans="1:15" s="67" customFormat="1" ht="34" x14ac:dyDescent="0.2">
      <c r="A5458" s="158" t="s">
        <v>7398</v>
      </c>
      <c r="B5458" s="158" t="s">
        <v>9588</v>
      </c>
      <c r="C5458" s="165" t="s">
        <v>176</v>
      </c>
      <c r="D5458" s="166"/>
      <c r="E5458" s="165" t="s">
        <v>8278</v>
      </c>
      <c r="F5458" s="165"/>
      <c r="G5458" s="158" t="s">
        <v>11320</v>
      </c>
      <c r="H5458" s="165" t="s">
        <v>303</v>
      </c>
      <c r="I5458" s="166"/>
      <c r="J5458" s="167">
        <v>75000</v>
      </c>
      <c r="K5458" s="166">
        <v>43359</v>
      </c>
      <c r="L5458" s="166">
        <v>43496</v>
      </c>
      <c r="M5458" s="165">
        <f>L5458-K5458</f>
        <v>137</v>
      </c>
      <c r="N5458" s="66"/>
      <c r="O5458" s="61"/>
    </row>
    <row r="5459" spans="1:15" s="67" customFormat="1" ht="17" x14ac:dyDescent="0.2">
      <c r="A5459" s="158" t="s">
        <v>11340</v>
      </c>
      <c r="B5459" s="158" t="s">
        <v>11341</v>
      </c>
      <c r="C5459" s="165" t="s">
        <v>1384</v>
      </c>
      <c r="D5459" s="166"/>
      <c r="E5459" s="165" t="s">
        <v>8278</v>
      </c>
      <c r="F5459" s="165"/>
      <c r="G5459" s="158" t="s">
        <v>11342</v>
      </c>
      <c r="H5459" s="165" t="s">
        <v>303</v>
      </c>
      <c r="I5459" s="166"/>
      <c r="J5459" s="167">
        <v>200000</v>
      </c>
      <c r="K5459" s="166">
        <v>43405</v>
      </c>
      <c r="L5459" s="166">
        <v>43496</v>
      </c>
      <c r="M5459" s="165">
        <f>L5459-K5459</f>
        <v>91</v>
      </c>
      <c r="N5459" s="66"/>
      <c r="O5459" s="61"/>
    </row>
    <row r="5460" spans="1:15" s="67" customFormat="1" ht="17" x14ac:dyDescent="0.2">
      <c r="A5460" s="158" t="s">
        <v>11308</v>
      </c>
      <c r="B5460" s="158" t="s">
        <v>410</v>
      </c>
      <c r="C5460" s="165" t="s">
        <v>355</v>
      </c>
      <c r="D5460" s="166"/>
      <c r="E5460" s="165" t="s">
        <v>8278</v>
      </c>
      <c r="F5460" s="165"/>
      <c r="G5460" s="158" t="s">
        <v>11309</v>
      </c>
      <c r="H5460" s="165" t="s">
        <v>303</v>
      </c>
      <c r="I5460" s="166"/>
      <c r="J5460" s="167" t="s">
        <v>11300</v>
      </c>
      <c r="K5460" s="166">
        <v>43243</v>
      </c>
      <c r="L5460" s="166">
        <v>43496</v>
      </c>
      <c r="M5460" s="165">
        <f>L5460-K5460</f>
        <v>253</v>
      </c>
      <c r="N5460" s="66"/>
      <c r="O5460" s="61"/>
    </row>
    <row r="5461" spans="1:15" s="67" customFormat="1" ht="17" x14ac:dyDescent="0.2">
      <c r="A5461" s="158" t="s">
        <v>253</v>
      </c>
      <c r="B5461" s="158" t="s">
        <v>6512</v>
      </c>
      <c r="C5461" s="165" t="s">
        <v>176</v>
      </c>
      <c r="D5461" s="168"/>
      <c r="E5461" s="165" t="s">
        <v>8278</v>
      </c>
      <c r="F5461" s="165"/>
      <c r="G5461" s="158" t="s">
        <v>11307</v>
      </c>
      <c r="H5461" s="165" t="s">
        <v>827</v>
      </c>
      <c r="I5461" s="178"/>
      <c r="J5461" s="169">
        <v>50000</v>
      </c>
      <c r="K5461" s="166">
        <v>43098</v>
      </c>
      <c r="L5461" s="166">
        <v>43496</v>
      </c>
      <c r="M5461" s="165">
        <f>L5461-K5461</f>
        <v>398</v>
      </c>
      <c r="N5461" s="66"/>
      <c r="O5461" s="61"/>
    </row>
    <row r="5462" spans="1:15" s="67" customFormat="1" ht="17" x14ac:dyDescent="0.2">
      <c r="A5462" s="158" t="s">
        <v>715</v>
      </c>
      <c r="B5462" s="158" t="s">
        <v>2683</v>
      </c>
      <c r="C5462" s="165" t="s">
        <v>268</v>
      </c>
      <c r="D5462" s="168"/>
      <c r="E5462" s="165" t="s">
        <v>8278</v>
      </c>
      <c r="F5462" s="165"/>
      <c r="G5462" s="158" t="s">
        <v>11321</v>
      </c>
      <c r="H5462" s="165" t="s">
        <v>827</v>
      </c>
      <c r="I5462" s="166"/>
      <c r="J5462" s="167"/>
      <c r="K5462" s="166">
        <v>43362</v>
      </c>
      <c r="L5462" s="166">
        <v>43496</v>
      </c>
      <c r="M5462" s="165">
        <f>L5462-K5462</f>
        <v>134</v>
      </c>
      <c r="N5462" s="66"/>
      <c r="O5462" s="61"/>
    </row>
    <row r="5463" spans="1:15" s="67" customFormat="1" ht="34" x14ac:dyDescent="0.2">
      <c r="A5463" s="181" t="s">
        <v>11322</v>
      </c>
      <c r="B5463" s="158" t="s">
        <v>11323</v>
      </c>
      <c r="C5463" s="165" t="s">
        <v>167</v>
      </c>
      <c r="D5463" s="166"/>
      <c r="E5463" s="165" t="s">
        <v>8278</v>
      </c>
      <c r="F5463" s="176"/>
      <c r="G5463" s="158" t="s">
        <v>11324</v>
      </c>
      <c r="H5463" s="165" t="s">
        <v>827</v>
      </c>
      <c r="I5463" s="182"/>
      <c r="J5463" s="183">
        <v>30000</v>
      </c>
      <c r="K5463" s="178">
        <v>43364</v>
      </c>
      <c r="L5463" s="166">
        <v>43496</v>
      </c>
      <c r="M5463" s="165">
        <f>L5463-K5463</f>
        <v>132</v>
      </c>
      <c r="N5463" s="66"/>
      <c r="O5463" s="61"/>
    </row>
    <row r="5464" spans="1:15" s="67" customFormat="1" ht="34" x14ac:dyDescent="0.2">
      <c r="A5464" s="158" t="s">
        <v>11328</v>
      </c>
      <c r="B5464" s="158" t="s">
        <v>383</v>
      </c>
      <c r="C5464" s="165" t="s">
        <v>167</v>
      </c>
      <c r="D5464" s="168"/>
      <c r="E5464" s="165" t="s">
        <v>8278</v>
      </c>
      <c r="F5464" s="165"/>
      <c r="G5464" s="158" t="s">
        <v>11329</v>
      </c>
      <c r="H5464" s="165" t="s">
        <v>303</v>
      </c>
      <c r="I5464" s="166"/>
      <c r="J5464" s="173">
        <v>25000</v>
      </c>
      <c r="K5464" s="166">
        <v>43386</v>
      </c>
      <c r="L5464" s="166">
        <v>43496</v>
      </c>
      <c r="M5464" s="165">
        <f>L5464-K5464</f>
        <v>110</v>
      </c>
      <c r="N5464" s="66"/>
      <c r="O5464" s="61"/>
    </row>
    <row r="5465" spans="1:15" s="67" customFormat="1" ht="17" x14ac:dyDescent="0.2">
      <c r="A5465" s="158" t="s">
        <v>11297</v>
      </c>
      <c r="B5465" s="158" t="s">
        <v>11298</v>
      </c>
      <c r="C5465" s="165" t="s">
        <v>167</v>
      </c>
      <c r="D5465" s="168"/>
      <c r="E5465" s="165" t="s">
        <v>8278</v>
      </c>
      <c r="F5465" s="165"/>
      <c r="G5465" s="158" t="s">
        <v>11299</v>
      </c>
      <c r="H5465" s="165" t="s">
        <v>827</v>
      </c>
      <c r="I5465" s="166"/>
      <c r="J5465" s="167" t="s">
        <v>11300</v>
      </c>
      <c r="K5465" s="166">
        <v>42665</v>
      </c>
      <c r="L5465" s="166">
        <v>43496</v>
      </c>
      <c r="M5465" s="165">
        <f>L5465-K5465</f>
        <v>831</v>
      </c>
      <c r="N5465" s="66"/>
      <c r="O5465" s="61"/>
    </row>
    <row r="5466" spans="1:15" s="67" customFormat="1" ht="34" x14ac:dyDescent="0.2">
      <c r="A5466" s="158" t="s">
        <v>11318</v>
      </c>
      <c r="B5466" s="158" t="s">
        <v>11319</v>
      </c>
      <c r="C5466" s="165" t="s">
        <v>255</v>
      </c>
      <c r="D5466" s="166"/>
      <c r="E5466" s="165" t="s">
        <v>8278</v>
      </c>
      <c r="F5466" s="165"/>
      <c r="G5466" s="158" t="s">
        <v>11309</v>
      </c>
      <c r="H5466" s="165" t="s">
        <v>303</v>
      </c>
      <c r="I5466" s="166"/>
      <c r="J5466" s="167">
        <v>30000</v>
      </c>
      <c r="K5466" s="166">
        <v>43342</v>
      </c>
      <c r="L5466" s="166">
        <v>43496</v>
      </c>
      <c r="M5466" s="165">
        <f>L5466-K5466</f>
        <v>154</v>
      </c>
      <c r="N5466" s="66"/>
      <c r="O5466" s="61"/>
    </row>
    <row r="5467" spans="1:15" s="67" customFormat="1" ht="17" x14ac:dyDescent="0.2">
      <c r="A5467" s="158" t="s">
        <v>11346</v>
      </c>
      <c r="B5467" s="158" t="s">
        <v>92</v>
      </c>
      <c r="C5467" s="184"/>
      <c r="D5467" s="185"/>
      <c r="E5467" s="184" t="s">
        <v>4798</v>
      </c>
      <c r="F5467" s="165" t="s">
        <v>11347</v>
      </c>
      <c r="G5467" s="158" t="s">
        <v>6009</v>
      </c>
      <c r="H5467" s="184"/>
      <c r="I5467" s="165"/>
      <c r="J5467" s="186"/>
      <c r="K5467" s="166">
        <v>43222</v>
      </c>
      <c r="L5467" s="166">
        <v>43493</v>
      </c>
      <c r="M5467" s="184">
        <f>L5467-K5467</f>
        <v>271</v>
      </c>
      <c r="N5467" s="71"/>
      <c r="O5467" s="61"/>
    </row>
    <row r="5468" spans="1:15" s="67" customFormat="1" ht="17" x14ac:dyDescent="0.2">
      <c r="A5468" s="158" t="s">
        <v>5277</v>
      </c>
      <c r="B5468" s="158" t="s">
        <v>5205</v>
      </c>
      <c r="C5468" s="165"/>
      <c r="D5468" s="179"/>
      <c r="E5468" s="184" t="s">
        <v>4798</v>
      </c>
      <c r="F5468" s="165" t="s">
        <v>11354</v>
      </c>
      <c r="G5468" s="158" t="s">
        <v>11358</v>
      </c>
      <c r="H5468" s="184"/>
      <c r="I5468" s="165"/>
      <c r="J5468" s="180"/>
      <c r="K5468" s="166">
        <v>43438</v>
      </c>
      <c r="L5468" s="166">
        <v>43493</v>
      </c>
      <c r="M5468" s="165">
        <f>L5468-K5468</f>
        <v>55</v>
      </c>
      <c r="N5468" s="66"/>
      <c r="O5468" s="61"/>
    </row>
    <row r="5469" spans="1:15" s="67" customFormat="1" ht="17" x14ac:dyDescent="0.2">
      <c r="A5469" s="158" t="s">
        <v>88</v>
      </c>
      <c r="B5469" s="158" t="s">
        <v>1026</v>
      </c>
      <c r="C5469" s="184"/>
      <c r="D5469" s="185"/>
      <c r="E5469" s="184" t="s">
        <v>4798</v>
      </c>
      <c r="F5469" s="165" t="s">
        <v>11357</v>
      </c>
      <c r="G5469" s="158" t="s">
        <v>1313</v>
      </c>
      <c r="H5469" s="165"/>
      <c r="I5469" s="165"/>
      <c r="J5469" s="186"/>
      <c r="K5469" s="166">
        <v>43441</v>
      </c>
      <c r="L5469" s="166">
        <v>43493</v>
      </c>
      <c r="M5469" s="184">
        <f>L5469-K5469</f>
        <v>52</v>
      </c>
      <c r="N5469" s="71"/>
      <c r="O5469" s="61"/>
    </row>
    <row r="5470" spans="1:15" s="67" customFormat="1" ht="17" x14ac:dyDescent="0.2">
      <c r="A5470" s="170" t="s">
        <v>8392</v>
      </c>
      <c r="B5470" s="158" t="s">
        <v>4363</v>
      </c>
      <c r="C5470" s="184"/>
      <c r="D5470" s="185"/>
      <c r="E5470" s="184" t="s">
        <v>4798</v>
      </c>
      <c r="F5470" s="165" t="s">
        <v>11348</v>
      </c>
      <c r="G5470" s="187" t="s">
        <v>11349</v>
      </c>
      <c r="H5470" s="184"/>
      <c r="I5470" s="166"/>
      <c r="J5470" s="177"/>
      <c r="K5470" s="166">
        <v>43304</v>
      </c>
      <c r="L5470" s="166">
        <v>43493</v>
      </c>
      <c r="M5470" s="184">
        <f>L5470-K5470</f>
        <v>189</v>
      </c>
      <c r="N5470" s="71"/>
      <c r="O5470" s="61"/>
    </row>
    <row r="5471" spans="1:15" s="67" customFormat="1" ht="17" x14ac:dyDescent="0.2">
      <c r="A5471" s="158" t="s">
        <v>11355</v>
      </c>
      <c r="B5471" s="158" t="s">
        <v>1792</v>
      </c>
      <c r="C5471" s="165"/>
      <c r="D5471" s="156"/>
      <c r="E5471" s="184" t="s">
        <v>4798</v>
      </c>
      <c r="F5471" s="165" t="s">
        <v>11347</v>
      </c>
      <c r="G5471" s="158" t="s">
        <v>986</v>
      </c>
      <c r="H5471" s="184"/>
      <c r="I5471" s="165"/>
      <c r="J5471" s="184"/>
      <c r="K5471" s="166">
        <v>43389</v>
      </c>
      <c r="L5471" s="166">
        <v>43493</v>
      </c>
      <c r="M5471" s="165">
        <f>L5471-K5471</f>
        <v>104</v>
      </c>
      <c r="N5471" s="66"/>
      <c r="O5471" s="61"/>
    </row>
    <row r="5472" spans="1:15" s="67" customFormat="1" ht="17" x14ac:dyDescent="0.2">
      <c r="A5472" s="158" t="s">
        <v>11350</v>
      </c>
      <c r="B5472" s="158" t="s">
        <v>2472</v>
      </c>
      <c r="C5472" s="165" t="s">
        <v>64</v>
      </c>
      <c r="D5472" s="156"/>
      <c r="E5472" s="184" t="s">
        <v>4798</v>
      </c>
      <c r="F5472" s="165" t="s">
        <v>11347</v>
      </c>
      <c r="G5472" s="158" t="s">
        <v>11351</v>
      </c>
      <c r="H5472" s="184"/>
      <c r="I5472" s="165"/>
      <c r="J5472" s="188"/>
      <c r="K5472" s="166">
        <v>43201</v>
      </c>
      <c r="L5472" s="166">
        <v>43493</v>
      </c>
      <c r="M5472" s="165">
        <f>L5472-K5472</f>
        <v>292</v>
      </c>
      <c r="N5472" s="66"/>
      <c r="O5472" s="61"/>
    </row>
    <row r="5473" spans="1:15" s="67" customFormat="1" ht="17" x14ac:dyDescent="0.2">
      <c r="A5473" s="158" t="s">
        <v>11352</v>
      </c>
      <c r="B5473" s="158" t="s">
        <v>29</v>
      </c>
      <c r="C5473" s="165" t="s">
        <v>11353</v>
      </c>
      <c r="D5473" s="156"/>
      <c r="E5473" s="184" t="s">
        <v>4798</v>
      </c>
      <c r="F5473" s="165" t="s">
        <v>11354</v>
      </c>
      <c r="G5473" s="158" t="s">
        <v>986</v>
      </c>
      <c r="H5473" s="184"/>
      <c r="I5473" s="165"/>
      <c r="J5473" s="184"/>
      <c r="K5473" s="166">
        <v>43264</v>
      </c>
      <c r="L5473" s="166">
        <v>43493</v>
      </c>
      <c r="M5473" s="165">
        <f>L5473-K5473</f>
        <v>229</v>
      </c>
      <c r="N5473" s="66"/>
      <c r="O5473" s="61"/>
    </row>
    <row r="5474" spans="1:15" s="67" customFormat="1" ht="17" x14ac:dyDescent="0.2">
      <c r="A5474" s="158" t="s">
        <v>11356</v>
      </c>
      <c r="B5474" s="158" t="s">
        <v>3464</v>
      </c>
      <c r="C5474" s="165"/>
      <c r="D5474" s="156"/>
      <c r="E5474" s="184" t="s">
        <v>4798</v>
      </c>
      <c r="F5474" s="165" t="s">
        <v>11357</v>
      </c>
      <c r="G5474" s="158" t="s">
        <v>11358</v>
      </c>
      <c r="H5474" s="184"/>
      <c r="I5474" s="165"/>
      <c r="J5474" s="188"/>
      <c r="K5474" s="166">
        <v>43434</v>
      </c>
      <c r="L5474" s="166">
        <v>43493</v>
      </c>
      <c r="M5474" s="165">
        <f>L5474-K5474</f>
        <v>59</v>
      </c>
      <c r="N5474" s="66"/>
      <c r="O5474" s="61"/>
    </row>
    <row r="5475" spans="1:15" s="67" customFormat="1" ht="34" x14ac:dyDescent="0.2">
      <c r="A5475" s="158" t="s">
        <v>11359</v>
      </c>
      <c r="B5475" s="158" t="s">
        <v>11360</v>
      </c>
      <c r="C5475" s="184"/>
      <c r="D5475" s="185"/>
      <c r="E5475" s="184" t="s">
        <v>4798</v>
      </c>
      <c r="F5475" s="165" t="s">
        <v>11354</v>
      </c>
      <c r="G5475" s="158" t="s">
        <v>11361</v>
      </c>
      <c r="H5475" s="165"/>
      <c r="I5475" s="165"/>
      <c r="J5475" s="186"/>
      <c r="K5475" s="166">
        <v>43453</v>
      </c>
      <c r="L5475" s="166">
        <v>43493</v>
      </c>
      <c r="M5475" s="184">
        <f>L5475-K5475</f>
        <v>40</v>
      </c>
      <c r="N5475" s="71"/>
      <c r="O5475" s="61"/>
    </row>
    <row r="5476" spans="1:15" s="67" customFormat="1" ht="17" x14ac:dyDescent="0.2">
      <c r="A5476" s="158" t="s">
        <v>11380</v>
      </c>
      <c r="B5476" s="158" t="s">
        <v>2518</v>
      </c>
      <c r="C5476" s="184"/>
      <c r="D5476" s="168"/>
      <c r="E5476" s="184" t="s">
        <v>6719</v>
      </c>
      <c r="F5476" s="184"/>
      <c r="G5476" s="158" t="s">
        <v>675</v>
      </c>
      <c r="H5476" s="184"/>
      <c r="I5476" s="178"/>
      <c r="J5476" s="189"/>
      <c r="K5476" s="166">
        <v>43467</v>
      </c>
      <c r="L5476" s="166">
        <v>43493</v>
      </c>
      <c r="M5476" s="184">
        <f>L5476-K5476</f>
        <v>26</v>
      </c>
      <c r="N5476" s="66"/>
      <c r="O5476" s="61"/>
    </row>
    <row r="5477" spans="1:15" s="67" customFormat="1" ht="34" x14ac:dyDescent="0.2">
      <c r="A5477" s="158" t="s">
        <v>58</v>
      </c>
      <c r="B5477" s="158" t="s">
        <v>11367</v>
      </c>
      <c r="C5477" s="184"/>
      <c r="D5477" s="168"/>
      <c r="E5477" s="184" t="s">
        <v>6719</v>
      </c>
      <c r="F5477" s="184"/>
      <c r="G5477" s="158" t="s">
        <v>11368</v>
      </c>
      <c r="H5477" s="184"/>
      <c r="I5477" s="166"/>
      <c r="J5477" s="188"/>
      <c r="K5477" s="166">
        <v>43362</v>
      </c>
      <c r="L5477" s="166">
        <v>43493</v>
      </c>
      <c r="M5477" s="184">
        <f>L5477-K5477</f>
        <v>131</v>
      </c>
      <c r="N5477" s="66" t="s">
        <v>11369</v>
      </c>
      <c r="O5477" s="61"/>
    </row>
    <row r="5478" spans="1:15" s="67" customFormat="1" ht="34" x14ac:dyDescent="0.2">
      <c r="A5478" s="158" t="s">
        <v>11383</v>
      </c>
      <c r="B5478" s="158" t="s">
        <v>433</v>
      </c>
      <c r="C5478" s="184"/>
      <c r="D5478" s="179"/>
      <c r="E5478" s="184" t="s">
        <v>6719</v>
      </c>
      <c r="F5478" s="184"/>
      <c r="G5478" s="158" t="s">
        <v>673</v>
      </c>
      <c r="H5478" s="165"/>
      <c r="I5478" s="166"/>
      <c r="J5478" s="186"/>
      <c r="K5478" s="166">
        <v>43425</v>
      </c>
      <c r="L5478" s="166">
        <v>43493</v>
      </c>
      <c r="M5478" s="184">
        <f>L5478-K5478</f>
        <v>68</v>
      </c>
      <c r="N5478" s="66" t="s">
        <v>11363</v>
      </c>
      <c r="O5478" s="61"/>
    </row>
    <row r="5479" spans="1:15" s="67" customFormat="1" ht="34" x14ac:dyDescent="0.2">
      <c r="A5479" s="158" t="s">
        <v>407</v>
      </c>
      <c r="B5479" s="158" t="s">
        <v>2534</v>
      </c>
      <c r="C5479" s="184"/>
      <c r="D5479" s="179"/>
      <c r="E5479" s="184" t="s">
        <v>6719</v>
      </c>
      <c r="F5479" s="184"/>
      <c r="G5479" s="158" t="s">
        <v>11373</v>
      </c>
      <c r="H5479" s="165" t="s">
        <v>5118</v>
      </c>
      <c r="I5479" s="166">
        <v>43439</v>
      </c>
      <c r="J5479" s="186"/>
      <c r="K5479" s="166">
        <v>43223</v>
      </c>
      <c r="L5479" s="166">
        <v>43493</v>
      </c>
      <c r="M5479" s="184">
        <f>L5479-K5479</f>
        <v>270</v>
      </c>
      <c r="N5479" s="66"/>
      <c r="O5479" s="61"/>
    </row>
    <row r="5480" spans="1:15" s="67" customFormat="1" ht="51" x14ac:dyDescent="0.2">
      <c r="A5480" s="158" t="s">
        <v>11374</v>
      </c>
      <c r="B5480" s="158" t="s">
        <v>2931</v>
      </c>
      <c r="C5480" s="184" t="s">
        <v>167</v>
      </c>
      <c r="D5480" s="179"/>
      <c r="E5480" s="184" t="s">
        <v>6719</v>
      </c>
      <c r="F5480" s="184"/>
      <c r="G5480" s="158" t="s">
        <v>11375</v>
      </c>
      <c r="H5480" s="165"/>
      <c r="I5480" s="166"/>
      <c r="J5480" s="186"/>
      <c r="K5480" s="166">
        <v>43481</v>
      </c>
      <c r="L5480" s="166">
        <v>43493</v>
      </c>
      <c r="M5480" s="184">
        <f>L5480-K5480</f>
        <v>12</v>
      </c>
      <c r="N5480" s="66" t="s">
        <v>11376</v>
      </c>
      <c r="O5480" s="61"/>
    </row>
    <row r="5481" spans="1:15" s="67" customFormat="1" ht="34" x14ac:dyDescent="0.2">
      <c r="A5481" s="170" t="s">
        <v>11364</v>
      </c>
      <c r="B5481" s="158" t="s">
        <v>10827</v>
      </c>
      <c r="C5481" s="184"/>
      <c r="D5481" s="179"/>
      <c r="E5481" s="184" t="s">
        <v>6719</v>
      </c>
      <c r="F5481" s="184"/>
      <c r="G5481" s="187" t="s">
        <v>11365</v>
      </c>
      <c r="H5481" s="184"/>
      <c r="I5481" s="166"/>
      <c r="J5481" s="186"/>
      <c r="K5481" s="166">
        <v>43072</v>
      </c>
      <c r="L5481" s="166">
        <v>43493</v>
      </c>
      <c r="M5481" s="184">
        <f>L5481-K5481</f>
        <v>421</v>
      </c>
      <c r="N5481" s="71" t="s">
        <v>11366</v>
      </c>
      <c r="O5481" s="61"/>
    </row>
    <row r="5482" spans="1:15" s="67" customFormat="1" ht="17" x14ac:dyDescent="0.2">
      <c r="A5482" s="158" t="s">
        <v>11377</v>
      </c>
      <c r="B5482" s="158" t="s">
        <v>11378</v>
      </c>
      <c r="C5482" s="184"/>
      <c r="D5482" s="179"/>
      <c r="E5482" s="184" t="s">
        <v>6719</v>
      </c>
      <c r="F5482" s="184"/>
      <c r="G5482" s="158" t="s">
        <v>11379</v>
      </c>
      <c r="H5482" s="165"/>
      <c r="I5482" s="166"/>
      <c r="J5482" s="186"/>
      <c r="K5482" s="166">
        <v>43480</v>
      </c>
      <c r="L5482" s="166">
        <v>43493</v>
      </c>
      <c r="M5482" s="184">
        <f>L5482-K5482</f>
        <v>13</v>
      </c>
      <c r="N5482" s="66"/>
      <c r="O5482" s="61"/>
    </row>
    <row r="5483" spans="1:15" s="67" customFormat="1" ht="34" x14ac:dyDescent="0.2">
      <c r="A5483" s="158" t="s">
        <v>1938</v>
      </c>
      <c r="B5483" s="158" t="s">
        <v>1687</v>
      </c>
      <c r="C5483" s="184"/>
      <c r="D5483" s="179"/>
      <c r="E5483" s="184" t="s">
        <v>6719</v>
      </c>
      <c r="F5483" s="184"/>
      <c r="G5483" s="158" t="s">
        <v>11372</v>
      </c>
      <c r="H5483" s="184"/>
      <c r="I5483" s="166"/>
      <c r="J5483" s="180"/>
      <c r="K5483" s="166">
        <v>43321</v>
      </c>
      <c r="L5483" s="166">
        <v>43493</v>
      </c>
      <c r="M5483" s="184">
        <f>L5483-K5483</f>
        <v>172</v>
      </c>
      <c r="N5483" s="71"/>
      <c r="O5483" s="61"/>
    </row>
    <row r="5484" spans="1:15" s="67" customFormat="1" ht="17" x14ac:dyDescent="0.2">
      <c r="A5484" s="158" t="s">
        <v>1938</v>
      </c>
      <c r="B5484" s="158" t="s">
        <v>11384</v>
      </c>
      <c r="C5484" s="184"/>
      <c r="D5484" s="179"/>
      <c r="E5484" s="184" t="s">
        <v>6719</v>
      </c>
      <c r="F5484" s="184"/>
      <c r="G5484" s="158" t="s">
        <v>11385</v>
      </c>
      <c r="H5484" s="165"/>
      <c r="I5484" s="166"/>
      <c r="J5484" s="186"/>
      <c r="K5484" s="166">
        <v>43479</v>
      </c>
      <c r="L5484" s="166">
        <v>43493</v>
      </c>
      <c r="M5484" s="184">
        <f>L5484-K5484</f>
        <v>14</v>
      </c>
      <c r="N5484" s="66"/>
      <c r="O5484" s="61"/>
    </row>
    <row r="5485" spans="1:15" s="67" customFormat="1" ht="34" x14ac:dyDescent="0.2">
      <c r="A5485" s="158" t="s">
        <v>528</v>
      </c>
      <c r="B5485" s="158" t="s">
        <v>11371</v>
      </c>
      <c r="C5485" s="184"/>
      <c r="D5485" s="168"/>
      <c r="E5485" s="184" t="s">
        <v>6719</v>
      </c>
      <c r="F5485" s="184"/>
      <c r="G5485" s="158" t="s">
        <v>673</v>
      </c>
      <c r="H5485" s="184"/>
      <c r="I5485" s="166"/>
      <c r="J5485" s="186"/>
      <c r="K5485" s="166">
        <v>43171</v>
      </c>
      <c r="L5485" s="166">
        <v>43493</v>
      </c>
      <c r="M5485" s="184">
        <f>L5485-K5485</f>
        <v>322</v>
      </c>
      <c r="N5485" s="66" t="s">
        <v>11366</v>
      </c>
      <c r="O5485" s="61"/>
    </row>
    <row r="5486" spans="1:15" s="67" customFormat="1" ht="34" x14ac:dyDescent="0.2">
      <c r="A5486" s="158" t="s">
        <v>4090</v>
      </c>
      <c r="B5486" s="158" t="s">
        <v>8230</v>
      </c>
      <c r="C5486" s="184"/>
      <c r="D5486" s="168"/>
      <c r="E5486" s="184" t="s">
        <v>6719</v>
      </c>
      <c r="F5486" s="184"/>
      <c r="G5486" s="158" t="s">
        <v>11370</v>
      </c>
      <c r="H5486" s="184"/>
      <c r="I5486" s="166"/>
      <c r="J5486" s="186"/>
      <c r="K5486" s="166">
        <v>43312</v>
      </c>
      <c r="L5486" s="166">
        <v>43493</v>
      </c>
      <c r="M5486" s="184">
        <f>L5486-K5486</f>
        <v>181</v>
      </c>
      <c r="N5486" s="66" t="s">
        <v>11363</v>
      </c>
      <c r="O5486" s="61"/>
    </row>
    <row r="5487" spans="1:15" s="67" customFormat="1" ht="68" x14ac:dyDescent="0.2">
      <c r="A5487" s="158" t="s">
        <v>441</v>
      </c>
      <c r="B5487" s="158" t="s">
        <v>2777</v>
      </c>
      <c r="C5487" s="184"/>
      <c r="D5487" s="179"/>
      <c r="E5487" s="184" t="s">
        <v>6719</v>
      </c>
      <c r="F5487" s="184"/>
      <c r="G5487" s="158" t="s">
        <v>11362</v>
      </c>
      <c r="H5487" s="184"/>
      <c r="I5487" s="166"/>
      <c r="J5487" s="186"/>
      <c r="K5487" s="166">
        <v>43322</v>
      </c>
      <c r="L5487" s="166">
        <v>43493</v>
      </c>
      <c r="M5487" s="184">
        <f>L5487-K5487</f>
        <v>171</v>
      </c>
      <c r="N5487" s="66" t="s">
        <v>11363</v>
      </c>
      <c r="O5487" s="61"/>
    </row>
    <row r="5488" spans="1:15" s="67" customFormat="1" ht="17" x14ac:dyDescent="0.2">
      <c r="A5488" s="158" t="s">
        <v>202</v>
      </c>
      <c r="B5488" s="158" t="s">
        <v>11381</v>
      </c>
      <c r="C5488" s="184"/>
      <c r="D5488" s="179"/>
      <c r="E5488" s="184" t="s">
        <v>6719</v>
      </c>
      <c r="F5488" s="184"/>
      <c r="G5488" s="158" t="s">
        <v>11382</v>
      </c>
      <c r="H5488" s="165"/>
      <c r="I5488" s="166"/>
      <c r="J5488" s="186"/>
      <c r="K5488" s="166">
        <v>43468</v>
      </c>
      <c r="L5488" s="166">
        <v>43493</v>
      </c>
      <c r="M5488" s="184">
        <f>L5488-K5488</f>
        <v>25</v>
      </c>
      <c r="N5488" s="66"/>
      <c r="O5488" s="61"/>
    </row>
    <row r="5489" spans="1:26" s="67" customFormat="1" ht="17" x14ac:dyDescent="0.2">
      <c r="A5489" s="158" t="s">
        <v>358</v>
      </c>
      <c r="B5489" s="158" t="s">
        <v>400</v>
      </c>
      <c r="C5489" s="184"/>
      <c r="D5489" s="179"/>
      <c r="E5489" s="184" t="s">
        <v>6719</v>
      </c>
      <c r="F5489" s="184"/>
      <c r="G5489" s="158" t="s">
        <v>11386</v>
      </c>
      <c r="H5489" s="165"/>
      <c r="I5489" s="166"/>
      <c r="J5489" s="186"/>
      <c r="K5489" s="166">
        <v>43474</v>
      </c>
      <c r="L5489" s="166">
        <v>43493</v>
      </c>
      <c r="M5489" s="184">
        <f>L5489-K5489</f>
        <v>19</v>
      </c>
      <c r="N5489" s="66" t="s">
        <v>11387</v>
      </c>
      <c r="O5489" s="61"/>
    </row>
    <row r="5490" spans="1:26" s="67" customFormat="1" ht="34" x14ac:dyDescent="0.2">
      <c r="A5490" s="190" t="s">
        <v>803</v>
      </c>
      <c r="B5490" s="190" t="s">
        <v>358</v>
      </c>
      <c r="C5490" s="191"/>
      <c r="D5490" s="191"/>
      <c r="E5490" s="191" t="s">
        <v>10174</v>
      </c>
      <c r="F5490" s="191" t="s">
        <v>12390</v>
      </c>
      <c r="G5490" s="190"/>
      <c r="H5490" s="191"/>
      <c r="I5490" s="191"/>
      <c r="J5490" s="192">
        <v>1000</v>
      </c>
      <c r="K5490" s="193">
        <v>43161</v>
      </c>
      <c r="L5490" s="193">
        <v>43164</v>
      </c>
      <c r="M5490" s="191">
        <f>L5490-K5490</f>
        <v>3</v>
      </c>
      <c r="N5490" s="108"/>
      <c r="O5490" s="104"/>
      <c r="P5490" s="104"/>
      <c r="Q5490" s="104"/>
      <c r="R5490" s="104"/>
      <c r="S5490" s="104"/>
      <c r="T5490" s="104"/>
      <c r="U5490" s="104"/>
      <c r="V5490" s="104"/>
      <c r="W5490" s="104"/>
      <c r="X5490" s="104"/>
      <c r="Y5490" s="104"/>
      <c r="Z5490" s="104"/>
    </row>
    <row r="5491" spans="1:26" s="67" customFormat="1" ht="34" x14ac:dyDescent="0.2">
      <c r="A5491" s="190" t="s">
        <v>1065</v>
      </c>
      <c r="B5491" s="190" t="s">
        <v>6580</v>
      </c>
      <c r="C5491" s="191" t="s">
        <v>167</v>
      </c>
      <c r="D5491" s="191"/>
      <c r="E5491" s="191" t="s">
        <v>10174</v>
      </c>
      <c r="F5491" s="191" t="s">
        <v>12390</v>
      </c>
      <c r="G5491" s="190" t="s">
        <v>12391</v>
      </c>
      <c r="H5491" s="191"/>
      <c r="I5491" s="191"/>
      <c r="J5491" s="192">
        <v>250000</v>
      </c>
      <c r="K5491" s="193">
        <v>42785</v>
      </c>
      <c r="L5491" s="193">
        <v>43164</v>
      </c>
      <c r="M5491" s="191">
        <f>L5491-K5491</f>
        <v>379</v>
      </c>
      <c r="N5491" s="108" t="s">
        <v>12392</v>
      </c>
      <c r="O5491" s="104" t="s">
        <v>12393</v>
      </c>
      <c r="P5491" s="104"/>
      <c r="Q5491" s="104"/>
      <c r="R5491" s="104"/>
      <c r="S5491" s="104"/>
      <c r="T5491" s="104"/>
      <c r="U5491" s="104"/>
      <c r="V5491" s="104"/>
      <c r="W5491" s="104"/>
      <c r="X5491" s="104"/>
      <c r="Y5491" s="104"/>
      <c r="Z5491" s="104"/>
    </row>
    <row r="5492" spans="1:26" s="67" customFormat="1" ht="34" x14ac:dyDescent="0.2">
      <c r="A5492" s="190" t="s">
        <v>12394</v>
      </c>
      <c r="B5492" s="190" t="s">
        <v>12395</v>
      </c>
      <c r="C5492" s="191"/>
      <c r="D5492" s="191"/>
      <c r="E5492" s="191" t="s">
        <v>10174</v>
      </c>
      <c r="F5492" s="191" t="s">
        <v>12390</v>
      </c>
      <c r="G5492" s="190"/>
      <c r="H5492" s="191"/>
      <c r="I5492" s="191"/>
      <c r="J5492" s="192">
        <v>20000</v>
      </c>
      <c r="K5492" s="193">
        <v>42733</v>
      </c>
      <c r="L5492" s="193">
        <v>43164</v>
      </c>
      <c r="M5492" s="191">
        <f>L5492-K5492</f>
        <v>431</v>
      </c>
      <c r="N5492" s="108"/>
      <c r="O5492" s="104"/>
      <c r="P5492" s="104"/>
      <c r="Q5492" s="104"/>
      <c r="R5492" s="104"/>
      <c r="S5492" s="104"/>
      <c r="T5492" s="104"/>
      <c r="U5492" s="104"/>
      <c r="V5492" s="104"/>
      <c r="W5492" s="104"/>
      <c r="X5492" s="104"/>
      <c r="Y5492" s="104"/>
      <c r="Z5492" s="104"/>
    </row>
    <row r="5493" spans="1:26" s="67" customFormat="1" ht="34" x14ac:dyDescent="0.2">
      <c r="A5493" s="190" t="s">
        <v>1477</v>
      </c>
      <c r="B5493" s="190" t="s">
        <v>1110</v>
      </c>
      <c r="C5493" s="191" t="s">
        <v>494</v>
      </c>
      <c r="D5493" s="191"/>
      <c r="E5493" s="191" t="s">
        <v>10174</v>
      </c>
      <c r="F5493" s="191" t="s">
        <v>12390</v>
      </c>
      <c r="G5493" s="190"/>
      <c r="H5493" s="191"/>
      <c r="I5493" s="193"/>
      <c r="J5493" s="192">
        <v>5000</v>
      </c>
      <c r="K5493" s="193">
        <v>42956</v>
      </c>
      <c r="L5493" s="193">
        <v>43164</v>
      </c>
      <c r="M5493" s="191">
        <f>L5493-K5493</f>
        <v>208</v>
      </c>
      <c r="N5493" s="108"/>
      <c r="O5493" s="104"/>
      <c r="P5493" s="104"/>
      <c r="Q5493" s="104"/>
      <c r="R5493" s="104"/>
      <c r="S5493" s="104"/>
      <c r="T5493" s="104"/>
      <c r="U5493" s="104"/>
      <c r="V5493" s="104"/>
      <c r="W5493" s="104"/>
      <c r="X5493" s="104"/>
      <c r="Y5493" s="104"/>
      <c r="Z5493" s="104"/>
    </row>
    <row r="5494" spans="1:26" s="67" customFormat="1" ht="17" x14ac:dyDescent="0.2">
      <c r="A5494" s="190" t="s">
        <v>1127</v>
      </c>
      <c r="B5494" s="190" t="s">
        <v>12396</v>
      </c>
      <c r="C5494" s="191"/>
      <c r="D5494" s="191"/>
      <c r="E5494" s="191" t="s">
        <v>10174</v>
      </c>
      <c r="F5494" s="191"/>
      <c r="G5494" s="190" t="s">
        <v>12397</v>
      </c>
      <c r="H5494" s="191"/>
      <c r="I5494" s="191"/>
      <c r="J5494" s="192"/>
      <c r="K5494" s="193">
        <v>42937</v>
      </c>
      <c r="L5494" s="193">
        <v>43164</v>
      </c>
      <c r="M5494" s="191">
        <f>L5494-K5494</f>
        <v>227</v>
      </c>
      <c r="N5494" s="108" t="s">
        <v>12398</v>
      </c>
      <c r="O5494" s="104" t="s">
        <v>12393</v>
      </c>
      <c r="P5494" s="104"/>
      <c r="Q5494" s="104"/>
      <c r="R5494" s="104"/>
      <c r="S5494" s="104"/>
      <c r="T5494" s="104"/>
      <c r="U5494" s="104"/>
      <c r="V5494" s="104"/>
      <c r="W5494" s="104"/>
      <c r="X5494" s="104"/>
      <c r="Y5494" s="104"/>
      <c r="Z5494" s="104"/>
    </row>
    <row r="5495" spans="1:26" s="67" customFormat="1" ht="34" x14ac:dyDescent="0.2">
      <c r="A5495" s="190" t="s">
        <v>1980</v>
      </c>
      <c r="B5495" s="190" t="s">
        <v>12399</v>
      </c>
      <c r="C5495" s="191"/>
      <c r="D5495" s="191"/>
      <c r="E5495" s="191" t="s">
        <v>10174</v>
      </c>
      <c r="F5495" s="191" t="s">
        <v>12390</v>
      </c>
      <c r="G5495" s="190"/>
      <c r="H5495" s="191"/>
      <c r="I5495" s="191"/>
      <c r="J5495" s="192">
        <v>1000</v>
      </c>
      <c r="K5495" s="193">
        <v>43153</v>
      </c>
      <c r="L5495" s="193">
        <v>43164</v>
      </c>
      <c r="M5495" s="191">
        <f>L5495-K5495</f>
        <v>11</v>
      </c>
      <c r="N5495" s="108"/>
      <c r="O5495" s="104"/>
      <c r="P5495" s="104"/>
      <c r="Q5495" s="104"/>
      <c r="R5495" s="104"/>
      <c r="S5495" s="104"/>
      <c r="T5495" s="104"/>
      <c r="U5495" s="104"/>
      <c r="V5495" s="104"/>
      <c r="W5495" s="104"/>
      <c r="X5495" s="104"/>
      <c r="Y5495" s="104"/>
      <c r="Z5495" s="104"/>
    </row>
    <row r="5496" spans="1:26" s="67" customFormat="1" ht="34" x14ac:dyDescent="0.2">
      <c r="A5496" s="190" t="s">
        <v>12400</v>
      </c>
      <c r="B5496" s="190" t="s">
        <v>12401</v>
      </c>
      <c r="C5496" s="191" t="s">
        <v>430</v>
      </c>
      <c r="D5496" s="191"/>
      <c r="E5496" s="191" t="s">
        <v>10174</v>
      </c>
      <c r="F5496" s="191" t="s">
        <v>12390</v>
      </c>
      <c r="G5496" s="190" t="s">
        <v>12402</v>
      </c>
      <c r="H5496" s="191"/>
      <c r="I5496" s="191"/>
      <c r="J5496" s="192">
        <v>200000</v>
      </c>
      <c r="K5496" s="193">
        <v>43113</v>
      </c>
      <c r="L5496" s="193">
        <v>43164</v>
      </c>
      <c r="M5496" s="191">
        <f>L5496-K5496</f>
        <v>51</v>
      </c>
      <c r="N5496" s="108" t="s">
        <v>12403</v>
      </c>
      <c r="O5496" s="104" t="s">
        <v>12393</v>
      </c>
      <c r="P5496" s="104"/>
      <c r="Q5496" s="104"/>
      <c r="R5496" s="104"/>
      <c r="S5496" s="104"/>
      <c r="T5496" s="104"/>
      <c r="U5496" s="104"/>
      <c r="V5496" s="104"/>
      <c r="W5496" s="104"/>
      <c r="X5496" s="104"/>
      <c r="Y5496" s="104"/>
      <c r="Z5496" s="104"/>
    </row>
    <row r="5497" spans="1:26" s="67" customFormat="1" ht="34" x14ac:dyDescent="0.2">
      <c r="A5497" s="190" t="s">
        <v>12404</v>
      </c>
      <c r="B5497" s="190" t="s">
        <v>766</v>
      </c>
      <c r="C5497" s="191" t="s">
        <v>176</v>
      </c>
      <c r="D5497" s="191"/>
      <c r="E5497" s="191" t="s">
        <v>10174</v>
      </c>
      <c r="F5497" s="191" t="s">
        <v>12390</v>
      </c>
      <c r="G5497" s="190" t="s">
        <v>9745</v>
      </c>
      <c r="H5497" s="191"/>
      <c r="I5497" s="191"/>
      <c r="J5497" s="192">
        <v>50000</v>
      </c>
      <c r="K5497" s="193">
        <v>42624</v>
      </c>
      <c r="L5497" s="193">
        <v>43164</v>
      </c>
      <c r="M5497" s="191">
        <f>L5497-K5497</f>
        <v>540</v>
      </c>
      <c r="N5497" s="108"/>
      <c r="O5497" s="104"/>
      <c r="P5497" s="104"/>
      <c r="Q5497" s="104"/>
      <c r="R5497" s="104"/>
      <c r="S5497" s="104"/>
      <c r="T5497" s="104"/>
      <c r="U5497" s="104"/>
      <c r="V5497" s="104"/>
      <c r="W5497" s="104"/>
      <c r="X5497" s="104"/>
      <c r="Y5497" s="104"/>
      <c r="Z5497" s="104"/>
    </row>
    <row r="5498" spans="1:26" s="67" customFormat="1" ht="34" x14ac:dyDescent="0.2">
      <c r="A5498" s="190" t="s">
        <v>12405</v>
      </c>
      <c r="B5498" s="190" t="s">
        <v>949</v>
      </c>
      <c r="C5498" s="191" t="s">
        <v>308</v>
      </c>
      <c r="D5498" s="191"/>
      <c r="E5498" s="191" t="s">
        <v>10174</v>
      </c>
      <c r="F5498" s="191" t="s">
        <v>12390</v>
      </c>
      <c r="G5498" s="190"/>
      <c r="H5498" s="191"/>
      <c r="I5498" s="191"/>
      <c r="J5498" s="192">
        <v>250000</v>
      </c>
      <c r="K5498" s="193">
        <v>42944</v>
      </c>
      <c r="L5498" s="193">
        <v>43164</v>
      </c>
      <c r="M5498" s="191">
        <f>L5498-K5498</f>
        <v>220</v>
      </c>
      <c r="N5498" s="108"/>
      <c r="O5498" s="104"/>
      <c r="P5498" s="104"/>
      <c r="Q5498" s="104"/>
      <c r="R5498" s="104"/>
      <c r="S5498" s="104"/>
      <c r="T5498" s="104"/>
      <c r="U5498" s="104"/>
      <c r="V5498" s="104"/>
      <c r="W5498" s="104"/>
      <c r="X5498" s="104"/>
      <c r="Y5498" s="104"/>
      <c r="Z5498" s="104"/>
    </row>
    <row r="5499" spans="1:26" s="67" customFormat="1" ht="34" x14ac:dyDescent="0.2">
      <c r="A5499" s="190" t="s">
        <v>12406</v>
      </c>
      <c r="B5499" s="190" t="s">
        <v>12407</v>
      </c>
      <c r="C5499" s="191"/>
      <c r="D5499" s="191"/>
      <c r="E5499" s="191" t="s">
        <v>10174</v>
      </c>
      <c r="F5499" s="191" t="s">
        <v>12390</v>
      </c>
      <c r="G5499" s="190"/>
      <c r="H5499" s="191"/>
      <c r="I5499" s="191"/>
      <c r="J5499" s="192">
        <v>500</v>
      </c>
      <c r="K5499" s="193">
        <v>43155</v>
      </c>
      <c r="L5499" s="193">
        <v>43164</v>
      </c>
      <c r="M5499" s="191">
        <f>L5499-K5499</f>
        <v>9</v>
      </c>
      <c r="N5499" s="108"/>
      <c r="O5499" s="104"/>
      <c r="P5499" s="104"/>
      <c r="Q5499" s="104"/>
      <c r="R5499" s="104"/>
      <c r="S5499" s="104"/>
      <c r="T5499" s="104"/>
      <c r="U5499" s="104"/>
      <c r="V5499" s="104"/>
      <c r="W5499" s="104"/>
      <c r="X5499" s="104"/>
      <c r="Y5499" s="104"/>
      <c r="Z5499" s="104"/>
    </row>
    <row r="5500" spans="1:26" s="67" customFormat="1" ht="34" x14ac:dyDescent="0.2">
      <c r="A5500" s="190" t="s">
        <v>8489</v>
      </c>
      <c r="B5500" s="190" t="s">
        <v>562</v>
      </c>
      <c r="C5500" s="191" t="s">
        <v>255</v>
      </c>
      <c r="D5500" s="191"/>
      <c r="E5500" s="191" t="s">
        <v>10174</v>
      </c>
      <c r="F5500" s="191" t="s">
        <v>12390</v>
      </c>
      <c r="G5500" s="190"/>
      <c r="H5500" s="191"/>
      <c r="I5500" s="191"/>
      <c r="J5500" s="192">
        <v>25000</v>
      </c>
      <c r="K5500" s="193">
        <v>42972</v>
      </c>
      <c r="L5500" s="193">
        <v>43164</v>
      </c>
      <c r="M5500" s="191">
        <f>L5500-K5500</f>
        <v>192</v>
      </c>
      <c r="N5500" s="108"/>
      <c r="O5500" s="104"/>
      <c r="P5500" s="104"/>
      <c r="Q5500" s="104"/>
      <c r="R5500" s="104"/>
      <c r="S5500" s="104"/>
      <c r="T5500" s="104"/>
      <c r="U5500" s="104"/>
      <c r="V5500" s="104"/>
      <c r="W5500" s="104"/>
      <c r="X5500" s="104"/>
      <c r="Y5500" s="104"/>
      <c r="Z5500" s="104"/>
    </row>
    <row r="5501" spans="1:26" s="67" customFormat="1" ht="17" x14ac:dyDescent="0.2">
      <c r="A5501" s="170" t="s">
        <v>11388</v>
      </c>
      <c r="B5501" s="158" t="s">
        <v>518</v>
      </c>
      <c r="C5501" s="184"/>
      <c r="D5501" s="179"/>
      <c r="E5501" s="184" t="s">
        <v>11389</v>
      </c>
      <c r="F5501" s="184"/>
      <c r="G5501" s="170" t="s">
        <v>11390</v>
      </c>
      <c r="H5501" s="184" t="s">
        <v>827</v>
      </c>
      <c r="I5501" s="178"/>
      <c r="J5501" s="186">
        <v>16000</v>
      </c>
      <c r="K5501" s="166">
        <v>43213</v>
      </c>
      <c r="L5501" s="166">
        <v>43549</v>
      </c>
      <c r="M5501" s="184">
        <f>L5501-K5501</f>
        <v>336</v>
      </c>
      <c r="N5501" s="71"/>
      <c r="O5501" s="63"/>
    </row>
    <row r="5502" spans="1:26" s="67" customFormat="1" ht="17" x14ac:dyDescent="0.2">
      <c r="A5502" s="170" t="s">
        <v>11391</v>
      </c>
      <c r="B5502" s="170" t="s">
        <v>2683</v>
      </c>
      <c r="C5502" s="184"/>
      <c r="D5502" s="179"/>
      <c r="E5502" s="184" t="s">
        <v>11389</v>
      </c>
      <c r="F5502" s="184"/>
      <c r="G5502" s="170" t="s">
        <v>11392</v>
      </c>
      <c r="H5502" s="184" t="s">
        <v>827</v>
      </c>
      <c r="I5502" s="178"/>
      <c r="J5502" s="186" t="s">
        <v>11393</v>
      </c>
      <c r="K5502" s="166">
        <v>43075</v>
      </c>
      <c r="L5502" s="166">
        <v>43549</v>
      </c>
      <c r="M5502" s="184">
        <f>L5502-K5502</f>
        <v>474</v>
      </c>
      <c r="N5502" s="71"/>
      <c r="O5502" s="63"/>
    </row>
    <row r="5503" spans="1:26" s="67" customFormat="1" ht="17" x14ac:dyDescent="0.2">
      <c r="A5503" s="170" t="s">
        <v>1065</v>
      </c>
      <c r="B5503" s="158" t="s">
        <v>11438</v>
      </c>
      <c r="C5503" s="184"/>
      <c r="D5503" s="179"/>
      <c r="E5503" s="184" t="s">
        <v>11389</v>
      </c>
      <c r="F5503" s="184"/>
      <c r="G5503" s="170" t="s">
        <v>317</v>
      </c>
      <c r="H5503" s="184"/>
      <c r="I5503" s="178"/>
      <c r="J5503" s="186"/>
      <c r="K5503" s="178"/>
      <c r="L5503" s="194">
        <v>43549</v>
      </c>
      <c r="M5503" s="184">
        <v>0</v>
      </c>
      <c r="N5503" s="71"/>
      <c r="O5503" s="63"/>
    </row>
    <row r="5504" spans="1:26" s="67" customFormat="1" ht="17" x14ac:dyDescent="0.2">
      <c r="A5504" s="170" t="s">
        <v>2875</v>
      </c>
      <c r="B5504" s="170" t="s">
        <v>2272</v>
      </c>
      <c r="C5504" s="184"/>
      <c r="D5504" s="179"/>
      <c r="E5504" s="184" t="s">
        <v>11389</v>
      </c>
      <c r="F5504" s="184"/>
      <c r="G5504" s="170" t="s">
        <v>317</v>
      </c>
      <c r="H5504" s="184"/>
      <c r="I5504" s="178"/>
      <c r="J5504" s="186"/>
      <c r="K5504" s="178"/>
      <c r="L5504" s="166">
        <v>43549</v>
      </c>
      <c r="M5504" s="184">
        <v>0</v>
      </c>
      <c r="N5504" s="71"/>
      <c r="O5504" s="63"/>
    </row>
    <row r="5505" spans="1:15" s="67" customFormat="1" ht="17" x14ac:dyDescent="0.2">
      <c r="A5505" s="175" t="s">
        <v>11394</v>
      </c>
      <c r="B5505" s="158" t="s">
        <v>150</v>
      </c>
      <c r="C5505" s="184"/>
      <c r="D5505" s="179"/>
      <c r="E5505" s="184" t="s">
        <v>11389</v>
      </c>
      <c r="F5505" s="176"/>
      <c r="G5505" s="170" t="s">
        <v>11395</v>
      </c>
      <c r="H5505" s="184" t="s">
        <v>303</v>
      </c>
      <c r="I5505" s="195"/>
      <c r="J5505" s="196" t="s">
        <v>7555</v>
      </c>
      <c r="K5505" s="178">
        <v>43537</v>
      </c>
      <c r="L5505" s="166">
        <v>43549</v>
      </c>
      <c r="M5505" s="184">
        <f>L5505-K5505</f>
        <v>12</v>
      </c>
      <c r="N5505" s="71"/>
      <c r="O5505" s="63"/>
    </row>
    <row r="5506" spans="1:15" s="67" customFormat="1" ht="17" x14ac:dyDescent="0.2">
      <c r="A5506" s="170" t="s">
        <v>679</v>
      </c>
      <c r="B5506" s="158" t="s">
        <v>6508</v>
      </c>
      <c r="C5506" s="184"/>
      <c r="D5506" s="179"/>
      <c r="E5506" s="184" t="s">
        <v>11389</v>
      </c>
      <c r="F5506" s="184"/>
      <c r="G5506" s="170" t="s">
        <v>11396</v>
      </c>
      <c r="H5506" s="184" t="s">
        <v>827</v>
      </c>
      <c r="I5506" s="178"/>
      <c r="J5506" s="186">
        <v>20000</v>
      </c>
      <c r="K5506" s="166">
        <v>43377</v>
      </c>
      <c r="L5506" s="166">
        <v>43549</v>
      </c>
      <c r="M5506" s="184">
        <f>L5506-K5506</f>
        <v>172</v>
      </c>
      <c r="N5506" s="71"/>
      <c r="O5506" s="63"/>
    </row>
    <row r="5507" spans="1:15" s="67" customFormat="1" ht="17" x14ac:dyDescent="0.2">
      <c r="A5507" s="197" t="s">
        <v>4943</v>
      </c>
      <c r="B5507" s="158" t="s">
        <v>11397</v>
      </c>
      <c r="C5507" s="184"/>
      <c r="D5507" s="179"/>
      <c r="E5507" s="184" t="s">
        <v>11389</v>
      </c>
      <c r="F5507" s="176"/>
      <c r="G5507" s="170" t="s">
        <v>317</v>
      </c>
      <c r="H5507" s="184" t="s">
        <v>827</v>
      </c>
      <c r="I5507" s="182"/>
      <c r="J5507" s="198" t="s">
        <v>7555</v>
      </c>
      <c r="K5507" s="199">
        <v>43515</v>
      </c>
      <c r="L5507" s="166">
        <v>43549</v>
      </c>
      <c r="M5507" s="184">
        <f>L5507-K5507</f>
        <v>34</v>
      </c>
      <c r="N5507" s="71"/>
      <c r="O5507" s="63"/>
    </row>
    <row r="5508" spans="1:15" s="67" customFormat="1" ht="17" x14ac:dyDescent="0.2">
      <c r="A5508" s="170" t="s">
        <v>11134</v>
      </c>
      <c r="B5508" s="158" t="s">
        <v>3624</v>
      </c>
      <c r="C5508" s="184"/>
      <c r="D5508" s="179"/>
      <c r="E5508" s="184" t="s">
        <v>11389</v>
      </c>
      <c r="F5508" s="184"/>
      <c r="G5508" s="171" t="s">
        <v>6635</v>
      </c>
      <c r="H5508" s="184" t="s">
        <v>827</v>
      </c>
      <c r="I5508" s="178"/>
      <c r="J5508" s="200" t="s">
        <v>7555</v>
      </c>
      <c r="K5508" s="166">
        <v>43472</v>
      </c>
      <c r="L5508" s="166">
        <v>43549</v>
      </c>
      <c r="M5508" s="184">
        <f>L5508-K5508</f>
        <v>77</v>
      </c>
      <c r="N5508" s="71"/>
      <c r="O5508" s="63"/>
    </row>
    <row r="5509" spans="1:15" s="67" customFormat="1" ht="17" x14ac:dyDescent="0.2">
      <c r="A5509" s="170" t="s">
        <v>11398</v>
      </c>
      <c r="B5509" s="158" t="s">
        <v>11399</v>
      </c>
      <c r="C5509" s="184"/>
      <c r="D5509" s="179"/>
      <c r="E5509" s="184" t="s">
        <v>11389</v>
      </c>
      <c r="F5509" s="184"/>
      <c r="G5509" s="170" t="s">
        <v>11400</v>
      </c>
      <c r="H5509" s="184" t="s">
        <v>827</v>
      </c>
      <c r="I5509" s="178"/>
      <c r="J5509" s="186">
        <v>2500</v>
      </c>
      <c r="K5509" s="166">
        <v>43414</v>
      </c>
      <c r="L5509" s="166">
        <v>43549</v>
      </c>
      <c r="M5509" s="184">
        <f>L5509-K5509</f>
        <v>135</v>
      </c>
      <c r="N5509" s="71"/>
      <c r="O5509" s="63"/>
    </row>
    <row r="5510" spans="1:15" s="67" customFormat="1" ht="17" x14ac:dyDescent="0.2">
      <c r="A5510" s="170" t="s">
        <v>11439</v>
      </c>
      <c r="B5510" s="158" t="s">
        <v>974</v>
      </c>
      <c r="C5510" s="184"/>
      <c r="D5510" s="179"/>
      <c r="E5510" s="184" t="s">
        <v>11389</v>
      </c>
      <c r="F5510" s="184"/>
      <c r="G5510" s="170" t="s">
        <v>317</v>
      </c>
      <c r="H5510" s="184"/>
      <c r="I5510" s="178"/>
      <c r="J5510" s="200"/>
      <c r="K5510" s="166"/>
      <c r="L5510" s="166">
        <v>43549</v>
      </c>
      <c r="M5510" s="184">
        <v>0</v>
      </c>
      <c r="N5510" s="71"/>
      <c r="O5510" s="63"/>
    </row>
    <row r="5511" spans="1:15" s="67" customFormat="1" ht="17" x14ac:dyDescent="0.2">
      <c r="A5511" s="170" t="s">
        <v>6942</v>
      </c>
      <c r="B5511" s="158" t="s">
        <v>400</v>
      </c>
      <c r="C5511" s="184" t="s">
        <v>355</v>
      </c>
      <c r="D5511" s="179"/>
      <c r="E5511" s="184" t="s">
        <v>11389</v>
      </c>
      <c r="F5511" s="184"/>
      <c r="G5511" s="170" t="s">
        <v>11401</v>
      </c>
      <c r="H5511" s="184" t="s">
        <v>303</v>
      </c>
      <c r="I5511" s="178"/>
      <c r="J5511" s="186" t="s">
        <v>7555</v>
      </c>
      <c r="K5511" s="166">
        <v>43537</v>
      </c>
      <c r="L5511" s="166">
        <v>43549</v>
      </c>
      <c r="M5511" s="184">
        <f>L5511-K5511</f>
        <v>12</v>
      </c>
      <c r="N5511" s="71"/>
      <c r="O5511" s="63"/>
    </row>
    <row r="5512" spans="1:15" s="67" customFormat="1" ht="17" x14ac:dyDescent="0.2">
      <c r="A5512" s="181" t="s">
        <v>2746</v>
      </c>
      <c r="B5512" s="158" t="s">
        <v>11402</v>
      </c>
      <c r="C5512" s="184"/>
      <c r="D5512" s="179"/>
      <c r="E5512" s="184" t="s">
        <v>11389</v>
      </c>
      <c r="F5512" s="176"/>
      <c r="G5512" s="170" t="s">
        <v>11403</v>
      </c>
      <c r="H5512" s="184" t="s">
        <v>303</v>
      </c>
      <c r="I5512" s="182"/>
      <c r="J5512" s="201">
        <v>5000</v>
      </c>
      <c r="K5512" s="178">
        <v>43536</v>
      </c>
      <c r="L5512" s="166">
        <v>43549</v>
      </c>
      <c r="M5512" s="184">
        <f>L5512-K5512</f>
        <v>13</v>
      </c>
      <c r="N5512" s="71"/>
      <c r="O5512" s="63"/>
    </row>
    <row r="5513" spans="1:15" s="67" customFormat="1" ht="17" x14ac:dyDescent="0.2">
      <c r="A5513" s="175" t="s">
        <v>289</v>
      </c>
      <c r="B5513" s="158" t="s">
        <v>11256</v>
      </c>
      <c r="C5513" s="184"/>
      <c r="D5513" s="179"/>
      <c r="E5513" s="184" t="s">
        <v>11389</v>
      </c>
      <c r="F5513" s="176"/>
      <c r="G5513" s="170" t="s">
        <v>11404</v>
      </c>
      <c r="H5513" s="184" t="s">
        <v>827</v>
      </c>
      <c r="I5513" s="166"/>
      <c r="J5513" s="196">
        <v>25000</v>
      </c>
      <c r="K5513" s="202">
        <v>43511</v>
      </c>
      <c r="L5513" s="166">
        <v>43549</v>
      </c>
      <c r="M5513" s="184">
        <f>L5513-K5513</f>
        <v>38</v>
      </c>
      <c r="N5513" s="71"/>
      <c r="O5513" s="63"/>
    </row>
    <row r="5514" spans="1:15" s="67" customFormat="1" ht="17" x14ac:dyDescent="0.2">
      <c r="A5514" s="170" t="s">
        <v>11405</v>
      </c>
      <c r="B5514" s="158" t="s">
        <v>11406</v>
      </c>
      <c r="C5514" s="184"/>
      <c r="D5514" s="179"/>
      <c r="E5514" s="184" t="s">
        <v>11389</v>
      </c>
      <c r="F5514" s="184"/>
      <c r="G5514" s="170" t="s">
        <v>6635</v>
      </c>
      <c r="H5514" s="184" t="s">
        <v>827</v>
      </c>
      <c r="I5514" s="178"/>
      <c r="J5514" s="186" t="s">
        <v>7555</v>
      </c>
      <c r="K5514" s="166">
        <v>43385</v>
      </c>
      <c r="L5514" s="166">
        <v>43549</v>
      </c>
      <c r="M5514" s="184">
        <f>L5514-K5514</f>
        <v>164</v>
      </c>
      <c r="N5514" s="71"/>
      <c r="O5514" s="63"/>
    </row>
    <row r="5515" spans="1:15" s="67" customFormat="1" ht="17" x14ac:dyDescent="0.2">
      <c r="A5515" s="170" t="s">
        <v>98</v>
      </c>
      <c r="B5515" s="158" t="s">
        <v>312</v>
      </c>
      <c r="C5515" s="184"/>
      <c r="D5515" s="179"/>
      <c r="E5515" s="184" t="s">
        <v>11389</v>
      </c>
      <c r="F5515" s="184"/>
      <c r="G5515" s="170" t="s">
        <v>317</v>
      </c>
      <c r="H5515" s="184"/>
      <c r="I5515" s="178"/>
      <c r="J5515" s="186"/>
      <c r="K5515" s="166"/>
      <c r="L5515" s="166">
        <v>43549</v>
      </c>
      <c r="M5515" s="184">
        <v>0</v>
      </c>
      <c r="N5515" s="71"/>
      <c r="O5515" s="63"/>
    </row>
    <row r="5516" spans="1:15" s="67" customFormat="1" ht="17" x14ac:dyDescent="0.2">
      <c r="A5516" s="197" t="s">
        <v>5403</v>
      </c>
      <c r="B5516" s="158" t="s">
        <v>340</v>
      </c>
      <c r="C5516" s="184"/>
      <c r="D5516" s="179"/>
      <c r="E5516" s="184" t="s">
        <v>11389</v>
      </c>
      <c r="F5516" s="176"/>
      <c r="G5516" s="170" t="s">
        <v>11407</v>
      </c>
      <c r="H5516" s="184" t="s">
        <v>827</v>
      </c>
      <c r="I5516" s="182"/>
      <c r="J5516" s="177">
        <v>2500</v>
      </c>
      <c r="K5516" s="199">
        <v>43411</v>
      </c>
      <c r="L5516" s="166">
        <v>43549</v>
      </c>
      <c r="M5516" s="184">
        <f>L5516-K5516</f>
        <v>138</v>
      </c>
      <c r="N5516" s="71"/>
      <c r="O5516" s="63"/>
    </row>
    <row r="5517" spans="1:15" s="67" customFormat="1" ht="17" x14ac:dyDescent="0.2">
      <c r="A5517" s="170" t="s">
        <v>6973</v>
      </c>
      <c r="B5517" s="170" t="s">
        <v>721</v>
      </c>
      <c r="C5517" s="184"/>
      <c r="D5517" s="179"/>
      <c r="E5517" s="184" t="s">
        <v>11389</v>
      </c>
      <c r="F5517" s="184"/>
      <c r="G5517" s="170" t="s">
        <v>11408</v>
      </c>
      <c r="H5517" s="184" t="s">
        <v>827</v>
      </c>
      <c r="I5517" s="178"/>
      <c r="J5517" s="188">
        <v>3500</v>
      </c>
      <c r="K5517" s="166">
        <v>43523</v>
      </c>
      <c r="L5517" s="166">
        <v>43549</v>
      </c>
      <c r="M5517" s="184">
        <f>L5517-K5517</f>
        <v>26</v>
      </c>
      <c r="N5517" s="71"/>
      <c r="O5517" s="63"/>
    </row>
    <row r="5518" spans="1:15" s="67" customFormat="1" ht="17" x14ac:dyDescent="0.2">
      <c r="A5518" s="170" t="s">
        <v>11409</v>
      </c>
      <c r="B5518" s="158" t="s">
        <v>11410</v>
      </c>
      <c r="C5518" s="184"/>
      <c r="D5518" s="179"/>
      <c r="E5518" s="184" t="s">
        <v>11389</v>
      </c>
      <c r="F5518" s="184"/>
      <c r="G5518" s="170" t="s">
        <v>11411</v>
      </c>
      <c r="H5518" s="184" t="s">
        <v>303</v>
      </c>
      <c r="I5518" s="178"/>
      <c r="J5518" s="186" t="s">
        <v>7555</v>
      </c>
      <c r="K5518" s="166">
        <v>43453</v>
      </c>
      <c r="L5518" s="166">
        <v>43549</v>
      </c>
      <c r="M5518" s="184">
        <f>L5518-K5518</f>
        <v>96</v>
      </c>
      <c r="N5518" s="71"/>
      <c r="O5518" s="63"/>
    </row>
    <row r="5519" spans="1:15" s="67" customFormat="1" ht="17" x14ac:dyDescent="0.2">
      <c r="A5519" s="170" t="s">
        <v>11412</v>
      </c>
      <c r="B5519" s="158" t="s">
        <v>11413</v>
      </c>
      <c r="C5519" s="184"/>
      <c r="D5519" s="179"/>
      <c r="E5519" s="184" t="s">
        <v>11389</v>
      </c>
      <c r="F5519" s="184"/>
      <c r="G5519" s="170" t="s">
        <v>11414</v>
      </c>
      <c r="H5519" s="184" t="s">
        <v>827</v>
      </c>
      <c r="I5519" s="178"/>
      <c r="J5519" s="186">
        <v>15000</v>
      </c>
      <c r="K5519" s="166">
        <v>43367</v>
      </c>
      <c r="L5519" s="166">
        <v>43549</v>
      </c>
      <c r="M5519" s="184">
        <f>L5519-K5519</f>
        <v>182</v>
      </c>
      <c r="N5519" s="71"/>
      <c r="O5519" s="63"/>
    </row>
    <row r="5520" spans="1:15" s="67" customFormat="1" ht="17" x14ac:dyDescent="0.2">
      <c r="A5520" s="170" t="s">
        <v>538</v>
      </c>
      <c r="B5520" s="158" t="s">
        <v>11415</v>
      </c>
      <c r="C5520" s="184"/>
      <c r="D5520" s="179"/>
      <c r="E5520" s="184" t="s">
        <v>11389</v>
      </c>
      <c r="F5520" s="184"/>
      <c r="G5520" s="170" t="s">
        <v>8693</v>
      </c>
      <c r="H5520" s="184" t="s">
        <v>827</v>
      </c>
      <c r="I5520" s="178"/>
      <c r="J5520" s="186" t="s">
        <v>7555</v>
      </c>
      <c r="K5520" s="166">
        <v>43510</v>
      </c>
      <c r="L5520" s="166">
        <v>43549</v>
      </c>
      <c r="M5520" s="184">
        <f>L5520-K5520</f>
        <v>39</v>
      </c>
      <c r="N5520" s="71"/>
      <c r="O5520" s="63"/>
    </row>
    <row r="5521" spans="1:15" s="67" customFormat="1" ht="17" x14ac:dyDescent="0.2">
      <c r="A5521" s="170" t="s">
        <v>11416</v>
      </c>
      <c r="B5521" s="158" t="s">
        <v>1390</v>
      </c>
      <c r="C5521" s="184"/>
      <c r="D5521" s="179"/>
      <c r="E5521" s="184" t="s">
        <v>11389</v>
      </c>
      <c r="F5521" s="184"/>
      <c r="G5521" s="170" t="s">
        <v>10149</v>
      </c>
      <c r="H5521" s="184" t="s">
        <v>827</v>
      </c>
      <c r="I5521" s="178"/>
      <c r="J5521" s="186">
        <v>20000</v>
      </c>
      <c r="K5521" s="166">
        <v>43279</v>
      </c>
      <c r="L5521" s="166">
        <v>43549</v>
      </c>
      <c r="M5521" s="184">
        <f>L5521-K5521</f>
        <v>270</v>
      </c>
      <c r="N5521" s="71"/>
      <c r="O5521" s="63"/>
    </row>
    <row r="5522" spans="1:15" s="67" customFormat="1" ht="17" x14ac:dyDescent="0.2">
      <c r="A5522" s="170" t="s">
        <v>9846</v>
      </c>
      <c r="B5522" s="158" t="s">
        <v>312</v>
      </c>
      <c r="C5522" s="184"/>
      <c r="D5522" s="179"/>
      <c r="E5522" s="184" t="s">
        <v>11389</v>
      </c>
      <c r="F5522" s="184"/>
      <c r="G5522" s="170" t="s">
        <v>11417</v>
      </c>
      <c r="H5522" s="184" t="s">
        <v>827</v>
      </c>
      <c r="I5522" s="178"/>
      <c r="J5522" s="186">
        <v>7000</v>
      </c>
      <c r="K5522" s="166">
        <v>43472</v>
      </c>
      <c r="L5522" s="166">
        <v>43549</v>
      </c>
      <c r="M5522" s="184">
        <f>L5522-K5522</f>
        <v>77</v>
      </c>
      <c r="N5522" s="71"/>
      <c r="O5522" s="63"/>
    </row>
    <row r="5523" spans="1:15" s="67" customFormat="1" ht="17" x14ac:dyDescent="0.2">
      <c r="A5523" s="175" t="s">
        <v>701</v>
      </c>
      <c r="B5523" s="158" t="s">
        <v>9727</v>
      </c>
      <c r="C5523" s="184"/>
      <c r="D5523" s="179"/>
      <c r="E5523" s="184" t="s">
        <v>11389</v>
      </c>
      <c r="F5523" s="176"/>
      <c r="G5523" s="170" t="s">
        <v>11418</v>
      </c>
      <c r="H5523" s="184" t="s">
        <v>827</v>
      </c>
      <c r="I5523" s="182"/>
      <c r="J5523" s="196">
        <v>16000</v>
      </c>
      <c r="K5523" s="178">
        <v>43213</v>
      </c>
      <c r="L5523" s="166">
        <v>43549</v>
      </c>
      <c r="M5523" s="184">
        <f>L5523-K5523</f>
        <v>336</v>
      </c>
      <c r="N5523" s="71"/>
      <c r="O5523" s="63"/>
    </row>
    <row r="5524" spans="1:15" s="67" customFormat="1" ht="17" x14ac:dyDescent="0.2">
      <c r="A5524" s="181" t="s">
        <v>11419</v>
      </c>
      <c r="B5524" s="158" t="s">
        <v>6580</v>
      </c>
      <c r="C5524" s="184"/>
      <c r="D5524" s="179"/>
      <c r="E5524" s="184" t="s">
        <v>11389</v>
      </c>
      <c r="F5524" s="176"/>
      <c r="G5524" s="170" t="s">
        <v>3948</v>
      </c>
      <c r="H5524" s="184" t="s">
        <v>827</v>
      </c>
      <c r="I5524" s="182"/>
      <c r="J5524" s="177">
        <v>60000</v>
      </c>
      <c r="K5524" s="178">
        <v>43436</v>
      </c>
      <c r="L5524" s="166">
        <v>43549</v>
      </c>
      <c r="M5524" s="184">
        <f>L5524-K5524</f>
        <v>113</v>
      </c>
      <c r="N5524" s="71"/>
      <c r="O5524" s="63"/>
    </row>
    <row r="5525" spans="1:15" s="67" customFormat="1" ht="17" x14ac:dyDescent="0.2">
      <c r="A5525" s="170" t="s">
        <v>3002</v>
      </c>
      <c r="B5525" s="158" t="s">
        <v>312</v>
      </c>
      <c r="C5525" s="184"/>
      <c r="D5525" s="179"/>
      <c r="E5525" s="184" t="s">
        <v>11389</v>
      </c>
      <c r="F5525" s="184"/>
      <c r="G5525" s="170" t="s">
        <v>11417</v>
      </c>
      <c r="H5525" s="184" t="s">
        <v>827</v>
      </c>
      <c r="I5525" s="178"/>
      <c r="J5525" s="186" t="s">
        <v>7555</v>
      </c>
      <c r="K5525" s="166">
        <v>43398</v>
      </c>
      <c r="L5525" s="166">
        <v>43549</v>
      </c>
      <c r="M5525" s="184">
        <f>L5525-K5525</f>
        <v>151</v>
      </c>
      <c r="N5525" s="71"/>
      <c r="O5525" s="63"/>
    </row>
    <row r="5526" spans="1:15" s="67" customFormat="1" ht="17" x14ac:dyDescent="0.2">
      <c r="A5526" s="170" t="s">
        <v>579</v>
      </c>
      <c r="B5526" s="158" t="s">
        <v>11166</v>
      </c>
      <c r="C5526" s="184"/>
      <c r="D5526" s="179"/>
      <c r="E5526" s="184" t="s">
        <v>11389</v>
      </c>
      <c r="F5526" s="184"/>
      <c r="G5526" s="170" t="s">
        <v>11420</v>
      </c>
      <c r="H5526" s="184" t="s">
        <v>827</v>
      </c>
      <c r="I5526" s="178"/>
      <c r="J5526" s="186" t="s">
        <v>7555</v>
      </c>
      <c r="K5526" s="166">
        <v>43306</v>
      </c>
      <c r="L5526" s="166">
        <v>43549</v>
      </c>
      <c r="M5526" s="184">
        <f>L5526-K5526</f>
        <v>243</v>
      </c>
      <c r="N5526" s="71"/>
      <c r="O5526" s="63"/>
    </row>
    <row r="5527" spans="1:15" s="67" customFormat="1" ht="17" x14ac:dyDescent="0.2">
      <c r="A5527" s="170" t="s">
        <v>3934</v>
      </c>
      <c r="B5527" s="158" t="s">
        <v>3943</v>
      </c>
      <c r="C5527" s="184"/>
      <c r="D5527" s="179"/>
      <c r="E5527" s="184" t="s">
        <v>11389</v>
      </c>
      <c r="F5527" s="184"/>
      <c r="G5527" s="171" t="s">
        <v>6635</v>
      </c>
      <c r="H5527" s="184" t="s">
        <v>303</v>
      </c>
      <c r="I5527" s="178"/>
      <c r="J5527" s="186" t="s">
        <v>7555</v>
      </c>
      <c r="K5527" s="166">
        <v>43521</v>
      </c>
      <c r="L5527" s="166">
        <v>43549</v>
      </c>
      <c r="M5527" s="184">
        <f>L5527-K5527</f>
        <v>28</v>
      </c>
      <c r="N5527" s="71"/>
      <c r="O5527" s="63"/>
    </row>
    <row r="5528" spans="1:15" s="67" customFormat="1" ht="17" x14ac:dyDescent="0.2">
      <c r="A5528" s="170" t="s">
        <v>9432</v>
      </c>
      <c r="B5528" s="158" t="s">
        <v>5115</v>
      </c>
      <c r="C5528" s="184"/>
      <c r="D5528" s="179"/>
      <c r="E5528" s="184" t="s">
        <v>11389</v>
      </c>
      <c r="F5528" s="184"/>
      <c r="G5528" s="170" t="s">
        <v>11421</v>
      </c>
      <c r="H5528" s="184" t="s">
        <v>827</v>
      </c>
      <c r="I5528" s="178"/>
      <c r="J5528" s="186" t="s">
        <v>11422</v>
      </c>
      <c r="K5528" s="166">
        <v>43523</v>
      </c>
      <c r="L5528" s="166">
        <v>43549</v>
      </c>
      <c r="M5528" s="184">
        <f>L5528-K5528</f>
        <v>26</v>
      </c>
      <c r="N5528" s="71"/>
      <c r="O5528" s="63"/>
    </row>
    <row r="5529" spans="1:15" s="67" customFormat="1" ht="17" x14ac:dyDescent="0.2">
      <c r="A5529" s="170" t="s">
        <v>11423</v>
      </c>
      <c r="B5529" s="170" t="s">
        <v>11424</v>
      </c>
      <c r="C5529" s="184"/>
      <c r="D5529" s="179"/>
      <c r="E5529" s="184" t="s">
        <v>11389</v>
      </c>
      <c r="F5529" s="184"/>
      <c r="G5529" s="170" t="s">
        <v>11407</v>
      </c>
      <c r="H5529" s="184" t="s">
        <v>303</v>
      </c>
      <c r="I5529" s="178"/>
      <c r="J5529" s="186" t="s">
        <v>7555</v>
      </c>
      <c r="K5529" s="166">
        <v>43542</v>
      </c>
      <c r="L5529" s="166">
        <v>43549</v>
      </c>
      <c r="M5529" s="184">
        <f>L5529-K5529</f>
        <v>7</v>
      </c>
      <c r="N5529" s="71"/>
      <c r="O5529" s="63"/>
    </row>
    <row r="5530" spans="1:15" s="67" customFormat="1" ht="17" x14ac:dyDescent="0.2">
      <c r="A5530" s="181" t="s">
        <v>2211</v>
      </c>
      <c r="B5530" s="158" t="s">
        <v>321</v>
      </c>
      <c r="C5530" s="184"/>
      <c r="D5530" s="179"/>
      <c r="E5530" s="184" t="s">
        <v>11389</v>
      </c>
      <c r="F5530" s="176"/>
      <c r="G5530" s="170" t="s">
        <v>11425</v>
      </c>
      <c r="H5530" s="184" t="s">
        <v>827</v>
      </c>
      <c r="I5530" s="182"/>
      <c r="J5530" s="177">
        <v>37500</v>
      </c>
      <c r="K5530" s="178">
        <v>43360</v>
      </c>
      <c r="L5530" s="166">
        <v>43549</v>
      </c>
      <c r="M5530" s="184">
        <f>L5530-K5530</f>
        <v>189</v>
      </c>
      <c r="N5530" s="71"/>
      <c r="O5530" s="63"/>
    </row>
    <row r="5531" spans="1:15" s="67" customFormat="1" ht="17" x14ac:dyDescent="0.2">
      <c r="A5531" s="181" t="s">
        <v>7257</v>
      </c>
      <c r="B5531" s="158" t="s">
        <v>8324</v>
      </c>
      <c r="C5531" s="184"/>
      <c r="D5531" s="179"/>
      <c r="E5531" s="184" t="s">
        <v>11389</v>
      </c>
      <c r="F5531" s="176"/>
      <c r="G5531" s="170" t="s">
        <v>11426</v>
      </c>
      <c r="H5531" s="184" t="s">
        <v>827</v>
      </c>
      <c r="I5531" s="182"/>
      <c r="J5531" s="177" t="s">
        <v>7555</v>
      </c>
      <c r="K5531" s="178">
        <v>43336</v>
      </c>
      <c r="L5531" s="166">
        <v>43549</v>
      </c>
      <c r="M5531" s="184">
        <f>L5531-K5531</f>
        <v>213</v>
      </c>
      <c r="N5531" s="71"/>
      <c r="O5531" s="63"/>
    </row>
    <row r="5532" spans="1:15" s="67" customFormat="1" ht="17" x14ac:dyDescent="0.2">
      <c r="A5532" s="175" t="s">
        <v>11427</v>
      </c>
      <c r="B5532" s="158" t="s">
        <v>433</v>
      </c>
      <c r="C5532" s="184"/>
      <c r="D5532" s="179"/>
      <c r="E5532" s="184" t="s">
        <v>11389</v>
      </c>
      <c r="F5532" s="176"/>
      <c r="G5532" s="170" t="s">
        <v>6635</v>
      </c>
      <c r="H5532" s="184" t="s">
        <v>303</v>
      </c>
      <c r="I5532" s="182"/>
      <c r="J5532" s="196" t="s">
        <v>7555</v>
      </c>
      <c r="K5532" s="178">
        <v>43524</v>
      </c>
      <c r="L5532" s="166">
        <v>43549</v>
      </c>
      <c r="M5532" s="184">
        <f>L5532-K5532</f>
        <v>25</v>
      </c>
      <c r="N5532" s="71"/>
      <c r="O5532" s="63"/>
    </row>
    <row r="5533" spans="1:15" s="67" customFormat="1" ht="17" x14ac:dyDescent="0.2">
      <c r="A5533" s="170" t="s">
        <v>7121</v>
      </c>
      <c r="B5533" s="158" t="s">
        <v>736</v>
      </c>
      <c r="C5533" s="184"/>
      <c r="D5533" s="179"/>
      <c r="E5533" s="184" t="s">
        <v>11389</v>
      </c>
      <c r="F5533" s="184"/>
      <c r="G5533" s="170" t="s">
        <v>317</v>
      </c>
      <c r="H5533" s="184"/>
      <c r="I5533" s="178"/>
      <c r="J5533" s="186"/>
      <c r="K5533" s="166"/>
      <c r="L5533" s="166">
        <v>43549</v>
      </c>
      <c r="M5533" s="184">
        <v>0</v>
      </c>
      <c r="N5533" s="71"/>
      <c r="O5533" s="63"/>
    </row>
    <row r="5534" spans="1:15" s="67" customFormat="1" ht="17" x14ac:dyDescent="0.2">
      <c r="A5534" s="170" t="s">
        <v>637</v>
      </c>
      <c r="B5534" s="158" t="s">
        <v>312</v>
      </c>
      <c r="C5534" s="184"/>
      <c r="D5534" s="179"/>
      <c r="E5534" s="184" t="s">
        <v>11389</v>
      </c>
      <c r="F5534" s="184"/>
      <c r="G5534" s="170" t="s">
        <v>11428</v>
      </c>
      <c r="H5534" s="184" t="s">
        <v>303</v>
      </c>
      <c r="I5534" s="178"/>
      <c r="J5534" s="186" t="s">
        <v>7555</v>
      </c>
      <c r="K5534" s="166">
        <v>43536</v>
      </c>
      <c r="L5534" s="166">
        <v>43549</v>
      </c>
      <c r="M5534" s="184">
        <f>L5534-K5534</f>
        <v>13</v>
      </c>
      <c r="N5534" s="71"/>
      <c r="O5534" s="63"/>
    </row>
    <row r="5535" spans="1:15" s="67" customFormat="1" ht="17" x14ac:dyDescent="0.2">
      <c r="A5535" s="170" t="s">
        <v>9580</v>
      </c>
      <c r="B5535" s="158" t="s">
        <v>364</v>
      </c>
      <c r="C5535" s="184"/>
      <c r="D5535" s="179"/>
      <c r="E5535" s="184" t="s">
        <v>11389</v>
      </c>
      <c r="F5535" s="184"/>
      <c r="G5535" s="170" t="s">
        <v>6635</v>
      </c>
      <c r="H5535" s="184" t="s">
        <v>827</v>
      </c>
      <c r="I5535" s="178"/>
      <c r="J5535" s="186" t="s">
        <v>7555</v>
      </c>
      <c r="K5535" s="166">
        <v>43529</v>
      </c>
      <c r="L5535" s="166">
        <v>43549</v>
      </c>
      <c r="M5535" s="184">
        <f>L5535-K5535</f>
        <v>20</v>
      </c>
      <c r="N5535" s="71"/>
      <c r="O5535" s="63"/>
    </row>
    <row r="5536" spans="1:15" s="67" customFormat="1" ht="17" x14ac:dyDescent="0.2">
      <c r="A5536" s="170" t="s">
        <v>11429</v>
      </c>
      <c r="B5536" s="158" t="s">
        <v>8192</v>
      </c>
      <c r="C5536" s="184"/>
      <c r="D5536" s="179"/>
      <c r="E5536" s="184" t="s">
        <v>11389</v>
      </c>
      <c r="F5536" s="184"/>
      <c r="G5536" s="170" t="s">
        <v>11430</v>
      </c>
      <c r="H5536" s="184" t="s">
        <v>827</v>
      </c>
      <c r="I5536" s="178"/>
      <c r="J5536" s="186">
        <v>2500</v>
      </c>
      <c r="K5536" s="166">
        <v>43531</v>
      </c>
      <c r="L5536" s="166">
        <v>43549</v>
      </c>
      <c r="M5536" s="184">
        <f>L5536-K5536</f>
        <v>18</v>
      </c>
      <c r="N5536" s="71"/>
      <c r="O5536" s="63"/>
    </row>
    <row r="5537" spans="1:15" s="67" customFormat="1" ht="17" x14ac:dyDescent="0.2">
      <c r="A5537" s="170" t="s">
        <v>1224</v>
      </c>
      <c r="B5537" s="158" t="s">
        <v>1451</v>
      </c>
      <c r="C5537" s="184"/>
      <c r="D5537" s="179"/>
      <c r="E5537" s="184" t="s">
        <v>11389</v>
      </c>
      <c r="F5537" s="184"/>
      <c r="G5537" s="170" t="s">
        <v>11431</v>
      </c>
      <c r="H5537" s="184" t="s">
        <v>827</v>
      </c>
      <c r="I5537" s="178"/>
      <c r="J5537" s="186">
        <v>1000</v>
      </c>
      <c r="K5537" s="166">
        <v>43402</v>
      </c>
      <c r="L5537" s="166">
        <v>43549</v>
      </c>
      <c r="M5537" s="184">
        <f>L5537-K5537</f>
        <v>147</v>
      </c>
      <c r="N5537" s="71"/>
      <c r="O5537" s="63"/>
    </row>
    <row r="5538" spans="1:15" s="67" customFormat="1" ht="34" x14ac:dyDescent="0.2">
      <c r="A5538" s="170" t="s">
        <v>4425</v>
      </c>
      <c r="B5538" s="158" t="s">
        <v>2544</v>
      </c>
      <c r="C5538" s="184"/>
      <c r="D5538" s="179"/>
      <c r="E5538" s="184" t="s">
        <v>11389</v>
      </c>
      <c r="F5538" s="184"/>
      <c r="G5538" s="170" t="s">
        <v>11432</v>
      </c>
      <c r="H5538" s="184" t="s">
        <v>827</v>
      </c>
      <c r="I5538" s="178"/>
      <c r="J5538" s="186" t="s">
        <v>11433</v>
      </c>
      <c r="K5538" s="166">
        <v>43387</v>
      </c>
      <c r="L5538" s="166">
        <v>43549</v>
      </c>
      <c r="M5538" s="184">
        <f>L5538-K5538</f>
        <v>162</v>
      </c>
      <c r="N5538" s="71"/>
      <c r="O5538" s="63"/>
    </row>
    <row r="5539" spans="1:15" s="67" customFormat="1" ht="17" x14ac:dyDescent="0.2">
      <c r="A5539" s="170" t="s">
        <v>643</v>
      </c>
      <c r="B5539" s="158" t="s">
        <v>1137</v>
      </c>
      <c r="C5539" s="184"/>
      <c r="D5539" s="179"/>
      <c r="E5539" s="184" t="s">
        <v>11389</v>
      </c>
      <c r="F5539" s="184"/>
      <c r="G5539" s="170" t="s">
        <v>317</v>
      </c>
      <c r="H5539" s="184"/>
      <c r="I5539" s="178"/>
      <c r="J5539" s="186"/>
      <c r="K5539" s="166"/>
      <c r="L5539" s="166">
        <v>43549</v>
      </c>
      <c r="M5539" s="184">
        <v>0</v>
      </c>
      <c r="N5539" s="71"/>
      <c r="O5539" s="63"/>
    </row>
    <row r="5540" spans="1:15" s="67" customFormat="1" ht="17" x14ac:dyDescent="0.2">
      <c r="A5540" s="170" t="s">
        <v>4482</v>
      </c>
      <c r="B5540" s="170" t="s">
        <v>267</v>
      </c>
      <c r="C5540" s="184"/>
      <c r="D5540" s="179"/>
      <c r="E5540" s="184" t="s">
        <v>11389</v>
      </c>
      <c r="F5540" s="184"/>
      <c r="G5540" s="170" t="s">
        <v>11434</v>
      </c>
      <c r="H5540" s="184" t="s">
        <v>827</v>
      </c>
      <c r="I5540" s="178"/>
      <c r="J5540" s="186" t="s">
        <v>7555</v>
      </c>
      <c r="K5540" s="166">
        <v>43531</v>
      </c>
      <c r="L5540" s="166">
        <v>43549</v>
      </c>
      <c r="M5540" s="184">
        <f>L5540-K5540</f>
        <v>18</v>
      </c>
      <c r="N5540" s="71"/>
      <c r="O5540" s="63"/>
    </row>
    <row r="5541" spans="1:15" s="67" customFormat="1" ht="17" x14ac:dyDescent="0.2">
      <c r="A5541" s="170" t="s">
        <v>4505</v>
      </c>
      <c r="B5541" s="170" t="s">
        <v>336</v>
      </c>
      <c r="C5541" s="184"/>
      <c r="D5541" s="179"/>
      <c r="E5541" s="184" t="s">
        <v>11389</v>
      </c>
      <c r="F5541" s="184"/>
      <c r="G5541" s="170" t="s">
        <v>11435</v>
      </c>
      <c r="H5541" s="184" t="s">
        <v>827</v>
      </c>
      <c r="I5541" s="178"/>
      <c r="J5541" s="174" t="s">
        <v>7555</v>
      </c>
      <c r="K5541" s="166">
        <v>43120</v>
      </c>
      <c r="L5541" s="166">
        <v>43549</v>
      </c>
      <c r="M5541" s="184">
        <f>L5541-K5541</f>
        <v>429</v>
      </c>
      <c r="N5541" s="71"/>
      <c r="O5541" s="63"/>
    </row>
    <row r="5542" spans="1:15" s="67" customFormat="1" ht="17" x14ac:dyDescent="0.2">
      <c r="A5542" s="170" t="s">
        <v>226</v>
      </c>
      <c r="B5542" s="170" t="s">
        <v>3596</v>
      </c>
      <c r="C5542" s="184"/>
      <c r="D5542" s="179"/>
      <c r="E5542" s="184" t="s">
        <v>11389</v>
      </c>
      <c r="F5542" s="184"/>
      <c r="G5542" s="170" t="s">
        <v>11404</v>
      </c>
      <c r="H5542" s="184" t="s">
        <v>827</v>
      </c>
      <c r="I5542" s="178"/>
      <c r="J5542" s="188">
        <v>25000</v>
      </c>
      <c r="K5542" s="166">
        <v>43511</v>
      </c>
      <c r="L5542" s="166">
        <v>43549</v>
      </c>
      <c r="M5542" s="184">
        <f>L5542-K5542</f>
        <v>38</v>
      </c>
      <c r="N5542" s="71"/>
      <c r="O5542" s="63"/>
    </row>
    <row r="5543" spans="1:15" s="67" customFormat="1" ht="17" x14ac:dyDescent="0.2">
      <c r="A5543" s="170" t="s">
        <v>718</v>
      </c>
      <c r="B5543" s="158" t="s">
        <v>397</v>
      </c>
      <c r="C5543" s="184"/>
      <c r="D5543" s="179"/>
      <c r="E5543" s="184" t="s">
        <v>11389</v>
      </c>
      <c r="F5543" s="184"/>
      <c r="G5543" s="171" t="s">
        <v>11400</v>
      </c>
      <c r="H5543" s="184" t="s">
        <v>827</v>
      </c>
      <c r="I5543" s="178"/>
      <c r="J5543" s="186">
        <v>2500</v>
      </c>
      <c r="K5543" s="166">
        <v>43414</v>
      </c>
      <c r="L5543" s="166">
        <v>43549</v>
      </c>
      <c r="M5543" s="184">
        <f>L5543-K5543</f>
        <v>135</v>
      </c>
      <c r="N5543" s="71"/>
      <c r="O5543" s="63"/>
    </row>
    <row r="5544" spans="1:15" s="67" customFormat="1" ht="17" x14ac:dyDescent="0.2">
      <c r="A5544" s="181" t="s">
        <v>11436</v>
      </c>
      <c r="B5544" s="158" t="s">
        <v>7921</v>
      </c>
      <c r="C5544" s="184"/>
      <c r="D5544" s="179"/>
      <c r="E5544" s="184" t="s">
        <v>11389</v>
      </c>
      <c r="F5544" s="176"/>
      <c r="G5544" s="170" t="s">
        <v>11437</v>
      </c>
      <c r="H5544" s="184" t="s">
        <v>827</v>
      </c>
      <c r="I5544" s="182"/>
      <c r="J5544" s="177">
        <v>2500</v>
      </c>
      <c r="K5544" s="178">
        <v>43531</v>
      </c>
      <c r="L5544" s="166">
        <v>43549</v>
      </c>
      <c r="M5544" s="184">
        <f>L5544-K5544</f>
        <v>18</v>
      </c>
      <c r="N5544" s="71"/>
      <c r="O5544" s="63"/>
    </row>
    <row r="5545" spans="1:15" s="67" customFormat="1" ht="102" x14ac:dyDescent="0.2">
      <c r="A5545" s="158" t="s">
        <v>1090</v>
      </c>
      <c r="B5545" s="158" t="s">
        <v>587</v>
      </c>
      <c r="C5545" s="184"/>
      <c r="D5545" s="179"/>
      <c r="E5545" s="165" t="s">
        <v>11441</v>
      </c>
      <c r="F5545" s="184"/>
      <c r="G5545" s="158" t="s">
        <v>11504</v>
      </c>
      <c r="H5545" s="184"/>
      <c r="I5545" s="178"/>
      <c r="J5545" s="186"/>
      <c r="K5545" s="166">
        <v>43346</v>
      </c>
      <c r="L5545" s="166">
        <v>43586</v>
      </c>
      <c r="M5545" s="184">
        <f>L5545-K5545</f>
        <v>240</v>
      </c>
      <c r="N5545" s="71"/>
      <c r="O5545" s="63"/>
    </row>
    <row r="5546" spans="1:15" s="67" customFormat="1" ht="34" x14ac:dyDescent="0.2">
      <c r="A5546" s="158" t="s">
        <v>6854</v>
      </c>
      <c r="B5546" s="158" t="s">
        <v>11484</v>
      </c>
      <c r="C5546" s="184"/>
      <c r="D5546" s="179"/>
      <c r="E5546" s="165" t="s">
        <v>11441</v>
      </c>
      <c r="F5546" s="184"/>
      <c r="G5546" s="158" t="s">
        <v>11485</v>
      </c>
      <c r="H5546" s="184"/>
      <c r="I5546" s="178"/>
      <c r="J5546" s="188"/>
      <c r="K5546" s="166">
        <v>43383</v>
      </c>
      <c r="L5546" s="166">
        <v>43586</v>
      </c>
      <c r="M5546" s="184">
        <f>L5546-K5546</f>
        <v>203</v>
      </c>
      <c r="N5546" s="71"/>
      <c r="O5546" s="63"/>
    </row>
    <row r="5547" spans="1:15" s="67" customFormat="1" ht="51" x14ac:dyDescent="0.2">
      <c r="A5547" s="158" t="s">
        <v>6859</v>
      </c>
      <c r="B5547" s="158" t="s">
        <v>397</v>
      </c>
      <c r="C5547" s="184"/>
      <c r="D5547" s="179"/>
      <c r="E5547" s="165" t="s">
        <v>11441</v>
      </c>
      <c r="F5547" s="184"/>
      <c r="G5547" s="158" t="s">
        <v>11482</v>
      </c>
      <c r="H5547" s="184"/>
      <c r="I5547" s="178"/>
      <c r="J5547" s="186"/>
      <c r="K5547" s="166">
        <v>43290</v>
      </c>
      <c r="L5547" s="166">
        <v>43586</v>
      </c>
      <c r="M5547" s="184">
        <f>L5547-K5547</f>
        <v>296</v>
      </c>
      <c r="N5547" s="71"/>
      <c r="O5547" s="63"/>
    </row>
    <row r="5548" spans="1:15" s="67" customFormat="1" ht="34" x14ac:dyDescent="0.2">
      <c r="A5548" s="170" t="s">
        <v>11495</v>
      </c>
      <c r="B5548" s="158" t="s">
        <v>7166</v>
      </c>
      <c r="C5548" s="184"/>
      <c r="D5548" s="179"/>
      <c r="E5548" s="165" t="s">
        <v>11441</v>
      </c>
      <c r="F5548" s="184"/>
      <c r="G5548" s="187" t="s">
        <v>11496</v>
      </c>
      <c r="H5548" s="184"/>
      <c r="I5548" s="178"/>
      <c r="J5548" s="200"/>
      <c r="K5548" s="166">
        <v>43417</v>
      </c>
      <c r="L5548" s="166">
        <v>43586</v>
      </c>
      <c r="M5548" s="184">
        <f>L5548-K5548</f>
        <v>169</v>
      </c>
      <c r="N5548" s="71"/>
      <c r="O5548" s="63"/>
    </row>
    <row r="5549" spans="1:15" s="67" customFormat="1" ht="17" x14ac:dyDescent="0.2">
      <c r="A5549" s="170" t="s">
        <v>11461</v>
      </c>
      <c r="B5549" s="158" t="s">
        <v>11462</v>
      </c>
      <c r="C5549" s="184"/>
      <c r="D5549" s="179"/>
      <c r="E5549" s="165" t="s">
        <v>11441</v>
      </c>
      <c r="F5549" s="184"/>
      <c r="G5549" s="171" t="s">
        <v>11463</v>
      </c>
      <c r="H5549" s="184"/>
      <c r="I5549" s="178"/>
      <c r="J5549" s="186"/>
      <c r="K5549" s="166">
        <v>43488</v>
      </c>
      <c r="L5549" s="166">
        <v>43586</v>
      </c>
      <c r="M5549" s="184">
        <f>L5549-K5549</f>
        <v>98</v>
      </c>
      <c r="N5549" s="71"/>
      <c r="O5549" s="63"/>
    </row>
    <row r="5550" spans="1:15" s="67" customFormat="1" ht="17" x14ac:dyDescent="0.2">
      <c r="A5550" s="197" t="s">
        <v>58</v>
      </c>
      <c r="B5550" s="158" t="s">
        <v>11440</v>
      </c>
      <c r="C5550" s="165" t="s">
        <v>354</v>
      </c>
      <c r="D5550" s="179"/>
      <c r="E5550" s="165" t="s">
        <v>11441</v>
      </c>
      <c r="F5550" s="176"/>
      <c r="G5550" s="158" t="s">
        <v>11442</v>
      </c>
      <c r="H5550" s="184"/>
      <c r="I5550" s="182"/>
      <c r="J5550" s="177"/>
      <c r="K5550" s="199">
        <v>42968</v>
      </c>
      <c r="L5550" s="166">
        <v>43586</v>
      </c>
      <c r="M5550" s="184">
        <f>L5550-K5550</f>
        <v>618</v>
      </c>
      <c r="N5550" s="71"/>
      <c r="O5550" s="63"/>
    </row>
    <row r="5551" spans="1:15" s="67" customFormat="1" ht="51" x14ac:dyDescent="0.2">
      <c r="A5551" s="158" t="s">
        <v>11492</v>
      </c>
      <c r="B5551" s="158" t="s">
        <v>832</v>
      </c>
      <c r="C5551" s="184"/>
      <c r="D5551" s="179"/>
      <c r="E5551" s="165" t="s">
        <v>11441</v>
      </c>
      <c r="F5551" s="184"/>
      <c r="G5551" s="158" t="s">
        <v>11493</v>
      </c>
      <c r="H5551" s="184"/>
      <c r="I5551" s="178"/>
      <c r="J5551" s="186"/>
      <c r="K5551" s="166">
        <v>43573</v>
      </c>
      <c r="L5551" s="166">
        <v>43586</v>
      </c>
      <c r="M5551" s="184">
        <f>L5551-K5551</f>
        <v>13</v>
      </c>
      <c r="N5551" s="71"/>
      <c r="O5551" s="63"/>
    </row>
    <row r="5552" spans="1:15" s="67" customFormat="1" ht="17" x14ac:dyDescent="0.2">
      <c r="A5552" s="175" t="s">
        <v>11472</v>
      </c>
      <c r="B5552" s="158" t="s">
        <v>834</v>
      </c>
      <c r="C5552" s="184"/>
      <c r="D5552" s="179"/>
      <c r="E5552" s="165" t="s">
        <v>11441</v>
      </c>
      <c r="F5552" s="176"/>
      <c r="G5552" s="158" t="s">
        <v>11473</v>
      </c>
      <c r="H5552" s="184"/>
      <c r="I5552" s="182"/>
      <c r="J5552" s="177"/>
      <c r="K5552" s="178">
        <v>43511</v>
      </c>
      <c r="L5552" s="166">
        <v>43586</v>
      </c>
      <c r="M5552" s="184">
        <f>L5552-K5552</f>
        <v>75</v>
      </c>
      <c r="N5552" s="71"/>
      <c r="O5552" s="63"/>
    </row>
    <row r="5553" spans="1:26" s="67" customFormat="1" ht="34" x14ac:dyDescent="0.2">
      <c r="A5553" s="158" t="s">
        <v>11474</v>
      </c>
      <c r="B5553" s="158" t="s">
        <v>11475</v>
      </c>
      <c r="C5553" s="184"/>
      <c r="D5553" s="179"/>
      <c r="E5553" s="165" t="s">
        <v>11441</v>
      </c>
      <c r="F5553" s="184"/>
      <c r="G5553" s="158" t="s">
        <v>11476</v>
      </c>
      <c r="H5553" s="184"/>
      <c r="I5553" s="178"/>
      <c r="J5553" s="186"/>
      <c r="K5553" s="166">
        <v>43453</v>
      </c>
      <c r="L5553" s="166">
        <v>43586</v>
      </c>
      <c r="M5553" s="184">
        <f>L5553-K5553</f>
        <v>133</v>
      </c>
      <c r="N5553" s="71"/>
      <c r="O5553" s="63"/>
    </row>
    <row r="5554" spans="1:26" s="67" customFormat="1" ht="34" x14ac:dyDescent="0.2">
      <c r="A5554" s="158" t="s">
        <v>8311</v>
      </c>
      <c r="B5554" s="158" t="s">
        <v>11480</v>
      </c>
      <c r="C5554" s="184"/>
      <c r="D5554" s="179"/>
      <c r="E5554" s="165" t="s">
        <v>11441</v>
      </c>
      <c r="F5554" s="184"/>
      <c r="G5554" s="158" t="s">
        <v>11481</v>
      </c>
      <c r="H5554" s="184"/>
      <c r="I5554" s="178"/>
      <c r="J5554" s="186"/>
      <c r="K5554" s="166">
        <v>43558</v>
      </c>
      <c r="L5554" s="166">
        <v>43586</v>
      </c>
      <c r="M5554" s="184">
        <f>L5554-K5554</f>
        <v>28</v>
      </c>
      <c r="N5554" s="71"/>
      <c r="O5554" s="63"/>
    </row>
    <row r="5555" spans="1:26" s="67" customFormat="1" ht="51" x14ac:dyDescent="0.2">
      <c r="A5555" s="158" t="s">
        <v>11497</v>
      </c>
      <c r="B5555" s="158" t="s">
        <v>321</v>
      </c>
      <c r="C5555" s="184"/>
      <c r="D5555" s="179"/>
      <c r="E5555" s="165" t="s">
        <v>11441</v>
      </c>
      <c r="F5555" s="184"/>
      <c r="G5555" s="158" t="s">
        <v>11498</v>
      </c>
      <c r="H5555" s="184"/>
      <c r="I5555" s="178"/>
      <c r="J5555" s="186"/>
      <c r="K5555" s="166">
        <v>43557</v>
      </c>
      <c r="L5555" s="166">
        <v>43586</v>
      </c>
      <c r="M5555" s="184">
        <f>L5555-K5555</f>
        <v>29</v>
      </c>
      <c r="N5555" s="71"/>
      <c r="O5555" s="63"/>
    </row>
    <row r="5556" spans="1:26" s="67" customFormat="1" ht="17" x14ac:dyDescent="0.2">
      <c r="A5556" s="158" t="s">
        <v>1477</v>
      </c>
      <c r="B5556" s="158" t="s">
        <v>5977</v>
      </c>
      <c r="C5556" s="184"/>
      <c r="D5556" s="179"/>
      <c r="E5556" s="165" t="s">
        <v>11441</v>
      </c>
      <c r="F5556" s="184"/>
      <c r="G5556" s="158" t="s">
        <v>11477</v>
      </c>
      <c r="H5556" s="184"/>
      <c r="I5556" s="178"/>
      <c r="J5556" s="186"/>
      <c r="K5556" s="166">
        <v>43557</v>
      </c>
      <c r="L5556" s="166">
        <v>43586</v>
      </c>
      <c r="M5556" s="184">
        <f>L5556-K5556</f>
        <v>29</v>
      </c>
      <c r="N5556" s="71"/>
      <c r="O5556" s="63"/>
    </row>
    <row r="5557" spans="1:26" s="67" customFormat="1" ht="17" x14ac:dyDescent="0.2">
      <c r="A5557" s="181" t="s">
        <v>549</v>
      </c>
      <c r="B5557" s="203" t="s">
        <v>387</v>
      </c>
      <c r="C5557" s="184"/>
      <c r="D5557" s="179"/>
      <c r="E5557" s="165" t="s">
        <v>11441</v>
      </c>
      <c r="F5557" s="176"/>
      <c r="G5557" s="158" t="s">
        <v>11505</v>
      </c>
      <c r="H5557" s="184"/>
      <c r="I5557" s="182"/>
      <c r="J5557" s="177"/>
      <c r="K5557" s="178">
        <v>43256</v>
      </c>
      <c r="L5557" s="166">
        <v>43586</v>
      </c>
      <c r="M5557" s="184">
        <f>L5557-K5557</f>
        <v>330</v>
      </c>
      <c r="N5557" s="71"/>
      <c r="O5557" s="63"/>
    </row>
    <row r="5558" spans="1:26" s="190" customFormat="1" ht="15.75" customHeight="1" x14ac:dyDescent="0.2">
      <c r="A5558" s="158" t="s">
        <v>390</v>
      </c>
      <c r="B5558" s="158" t="s">
        <v>11486</v>
      </c>
      <c r="C5558" s="184"/>
      <c r="D5558" s="179"/>
      <c r="E5558" s="165" t="s">
        <v>11441</v>
      </c>
      <c r="F5558" s="184"/>
      <c r="G5558" s="158" t="s">
        <v>11487</v>
      </c>
      <c r="H5558" s="184"/>
      <c r="I5558" s="178"/>
      <c r="J5558" s="188"/>
      <c r="K5558" s="166">
        <v>43493</v>
      </c>
      <c r="L5558" s="166">
        <v>43586</v>
      </c>
      <c r="M5558" s="184">
        <f>L5558-K5558</f>
        <v>93</v>
      </c>
      <c r="N5558" s="204"/>
      <c r="O5558" s="184"/>
      <c r="P5558" s="156"/>
      <c r="Q5558" s="156"/>
      <c r="R5558" s="156"/>
      <c r="S5558" s="156"/>
      <c r="T5558" s="156"/>
      <c r="U5558" s="156"/>
      <c r="V5558" s="156"/>
      <c r="W5558" s="156"/>
      <c r="X5558" s="156"/>
      <c r="Y5558" s="156"/>
      <c r="Z5558" s="156"/>
    </row>
    <row r="5559" spans="1:26" s="190" customFormat="1" ht="15.75" customHeight="1" x14ac:dyDescent="0.2">
      <c r="A5559" s="181" t="s">
        <v>11467</v>
      </c>
      <c r="B5559" s="158" t="s">
        <v>6293</v>
      </c>
      <c r="C5559" s="184"/>
      <c r="D5559" s="179"/>
      <c r="E5559" s="165" t="s">
        <v>11441</v>
      </c>
      <c r="F5559" s="176"/>
      <c r="G5559" s="158" t="s">
        <v>11468</v>
      </c>
      <c r="H5559" s="184"/>
      <c r="I5559" s="182"/>
      <c r="J5559" s="177"/>
      <c r="K5559" s="205">
        <v>43510</v>
      </c>
      <c r="L5559" s="166">
        <v>43586</v>
      </c>
      <c r="M5559" s="184">
        <f>L5559-K5559</f>
        <v>76</v>
      </c>
      <c r="N5559" s="204"/>
      <c r="O5559" s="184"/>
      <c r="P5559" s="156"/>
      <c r="Q5559" s="156"/>
      <c r="R5559" s="156"/>
      <c r="S5559" s="156"/>
      <c r="T5559" s="156"/>
      <c r="U5559" s="156"/>
      <c r="V5559" s="156"/>
      <c r="W5559" s="156"/>
      <c r="X5559" s="156"/>
      <c r="Y5559" s="156"/>
      <c r="Z5559" s="156"/>
    </row>
    <row r="5560" spans="1:26" s="190" customFormat="1" ht="15.75" customHeight="1" x14ac:dyDescent="0.2">
      <c r="A5560" s="158" t="s">
        <v>624</v>
      </c>
      <c r="B5560" s="158" t="s">
        <v>400</v>
      </c>
      <c r="C5560" s="165" t="s">
        <v>6594</v>
      </c>
      <c r="D5560" s="179"/>
      <c r="E5560" s="165" t="s">
        <v>11441</v>
      </c>
      <c r="F5560" s="184"/>
      <c r="G5560" s="158" t="s">
        <v>11499</v>
      </c>
      <c r="H5560" s="184"/>
      <c r="I5560" s="178"/>
      <c r="J5560" s="186"/>
      <c r="K5560" s="166">
        <v>43090</v>
      </c>
      <c r="L5560" s="166">
        <v>43586</v>
      </c>
      <c r="M5560" s="184">
        <f>L5560-K5560</f>
        <v>496</v>
      </c>
      <c r="N5560" s="204"/>
      <c r="O5560" s="184"/>
      <c r="P5560" s="156"/>
      <c r="Q5560" s="156"/>
      <c r="R5560" s="156"/>
      <c r="S5560" s="156"/>
      <c r="T5560" s="156"/>
      <c r="U5560" s="156"/>
      <c r="V5560" s="156"/>
      <c r="W5560" s="156"/>
      <c r="X5560" s="156"/>
      <c r="Y5560" s="156"/>
      <c r="Z5560" s="156"/>
    </row>
    <row r="5561" spans="1:26" s="190" customFormat="1" ht="15.75" customHeight="1" x14ac:dyDescent="0.2">
      <c r="A5561" s="181" t="s">
        <v>7511</v>
      </c>
      <c r="B5561" s="158" t="s">
        <v>599</v>
      </c>
      <c r="C5561" s="165" t="s">
        <v>176</v>
      </c>
      <c r="D5561" s="179"/>
      <c r="E5561" s="165" t="s">
        <v>11441</v>
      </c>
      <c r="F5561" s="176"/>
      <c r="G5561" s="158" t="s">
        <v>11456</v>
      </c>
      <c r="H5561" s="184"/>
      <c r="I5561" s="182"/>
      <c r="J5561" s="177"/>
      <c r="K5561" s="178">
        <v>43438</v>
      </c>
      <c r="L5561" s="166">
        <v>43586</v>
      </c>
      <c r="M5561" s="184">
        <f>L5561-K5561</f>
        <v>148</v>
      </c>
      <c r="N5561" s="204"/>
      <c r="O5561" s="184"/>
      <c r="P5561" s="156"/>
      <c r="Q5561" s="156"/>
      <c r="R5561" s="156"/>
      <c r="S5561" s="156"/>
      <c r="T5561" s="156"/>
      <c r="U5561" s="156"/>
      <c r="V5561" s="156"/>
      <c r="W5561" s="156"/>
      <c r="X5561" s="156"/>
      <c r="Y5561" s="156"/>
      <c r="Z5561" s="156"/>
    </row>
    <row r="5562" spans="1:26" s="190" customFormat="1" ht="15.75" customHeight="1" x14ac:dyDescent="0.2">
      <c r="A5562" s="158" t="s">
        <v>584</v>
      </c>
      <c r="B5562" s="158" t="s">
        <v>11466</v>
      </c>
      <c r="C5562" s="184"/>
      <c r="D5562" s="179"/>
      <c r="E5562" s="165" t="s">
        <v>11441</v>
      </c>
      <c r="F5562" s="184"/>
      <c r="G5562" s="158" t="s">
        <v>11449</v>
      </c>
      <c r="H5562" s="184"/>
      <c r="I5562" s="178"/>
      <c r="J5562" s="186"/>
      <c r="K5562" s="166">
        <v>43444</v>
      </c>
      <c r="L5562" s="166">
        <v>43586</v>
      </c>
      <c r="M5562" s="184">
        <f>L5562-K5562</f>
        <v>142</v>
      </c>
      <c r="N5562" s="204"/>
      <c r="O5562" s="184"/>
      <c r="P5562" s="156"/>
      <c r="Q5562" s="156"/>
      <c r="R5562" s="156"/>
      <c r="S5562" s="156"/>
      <c r="T5562" s="156"/>
      <c r="U5562" s="156"/>
      <c r="V5562" s="156"/>
      <c r="W5562" s="156"/>
      <c r="X5562" s="156"/>
      <c r="Y5562" s="156"/>
      <c r="Z5562" s="156"/>
    </row>
    <row r="5563" spans="1:26" s="190" customFormat="1" ht="15.75" customHeight="1" x14ac:dyDescent="0.2">
      <c r="A5563" s="158" t="s">
        <v>11506</v>
      </c>
      <c r="B5563" s="158" t="s">
        <v>11507</v>
      </c>
      <c r="C5563" s="184"/>
      <c r="D5563" s="179"/>
      <c r="E5563" s="165" t="s">
        <v>11441</v>
      </c>
      <c r="F5563" s="184"/>
      <c r="G5563" s="158" t="s">
        <v>11508</v>
      </c>
      <c r="H5563" s="184"/>
      <c r="I5563" s="178"/>
      <c r="J5563" s="186"/>
      <c r="K5563" s="166">
        <v>43561</v>
      </c>
      <c r="L5563" s="166">
        <v>43586</v>
      </c>
      <c r="M5563" s="184">
        <f>L5563-K5563</f>
        <v>25</v>
      </c>
      <c r="N5563" s="204"/>
      <c r="O5563" s="184"/>
      <c r="P5563" s="156"/>
      <c r="Q5563" s="156"/>
      <c r="R5563" s="156"/>
      <c r="S5563" s="156"/>
      <c r="T5563" s="156"/>
      <c r="U5563" s="156"/>
      <c r="V5563" s="156"/>
      <c r="W5563" s="156"/>
      <c r="X5563" s="156"/>
      <c r="Y5563" s="156"/>
      <c r="Z5563" s="156"/>
    </row>
    <row r="5564" spans="1:26" s="190" customFormat="1" ht="15.75" customHeight="1" x14ac:dyDescent="0.2">
      <c r="A5564" s="158" t="s">
        <v>2091</v>
      </c>
      <c r="B5564" s="158" t="s">
        <v>11446</v>
      </c>
      <c r="C5564" s="184"/>
      <c r="D5564" s="179"/>
      <c r="E5564" s="165" t="s">
        <v>11441</v>
      </c>
      <c r="F5564" s="184"/>
      <c r="G5564" s="158" t="s">
        <v>11447</v>
      </c>
      <c r="H5564" s="184"/>
      <c r="I5564" s="178"/>
      <c r="J5564" s="186"/>
      <c r="K5564" s="166">
        <v>43385</v>
      </c>
      <c r="L5564" s="166">
        <v>43586</v>
      </c>
      <c r="M5564" s="184">
        <f>L5564-K5564</f>
        <v>201</v>
      </c>
      <c r="N5564" s="204"/>
      <c r="O5564" s="184"/>
      <c r="P5564" s="156"/>
      <c r="Q5564" s="156"/>
      <c r="R5564" s="156"/>
      <c r="S5564" s="156"/>
      <c r="T5564" s="156"/>
      <c r="U5564" s="156"/>
      <c r="V5564" s="156"/>
      <c r="W5564" s="156"/>
      <c r="X5564" s="156"/>
      <c r="Y5564" s="156"/>
      <c r="Z5564" s="156"/>
    </row>
    <row r="5565" spans="1:26" s="190" customFormat="1" ht="15.75" customHeight="1" x14ac:dyDescent="0.2">
      <c r="A5565" s="158" t="s">
        <v>2091</v>
      </c>
      <c r="B5565" s="158" t="s">
        <v>11448</v>
      </c>
      <c r="C5565" s="165" t="s">
        <v>10118</v>
      </c>
      <c r="D5565" s="179"/>
      <c r="E5565" s="165" t="s">
        <v>11441</v>
      </c>
      <c r="F5565" s="184"/>
      <c r="G5565" s="170" t="s">
        <v>11449</v>
      </c>
      <c r="H5565" s="184"/>
      <c r="I5565" s="178"/>
      <c r="J5565" s="186"/>
      <c r="K5565" s="166">
        <v>43388</v>
      </c>
      <c r="L5565" s="166">
        <v>43586</v>
      </c>
      <c r="M5565" s="184">
        <f>L5565-K5565</f>
        <v>198</v>
      </c>
      <c r="N5565" s="204"/>
      <c r="O5565" s="184"/>
      <c r="P5565" s="156"/>
      <c r="Q5565" s="156"/>
      <c r="R5565" s="156"/>
      <c r="S5565" s="156"/>
      <c r="T5565" s="156"/>
      <c r="U5565" s="156"/>
      <c r="V5565" s="156"/>
      <c r="W5565" s="156"/>
      <c r="X5565" s="156"/>
      <c r="Y5565" s="156"/>
      <c r="Z5565" s="156"/>
    </row>
    <row r="5566" spans="1:26" s="190" customFormat="1" ht="15.75" customHeight="1" x14ac:dyDescent="0.2">
      <c r="A5566" s="158" t="s">
        <v>3900</v>
      </c>
      <c r="B5566" s="158" t="s">
        <v>11478</v>
      </c>
      <c r="C5566" s="184"/>
      <c r="D5566" s="179"/>
      <c r="E5566" s="165" t="s">
        <v>11441</v>
      </c>
      <c r="F5566" s="184"/>
      <c r="G5566" s="158" t="s">
        <v>11479</v>
      </c>
      <c r="H5566" s="184"/>
      <c r="I5566" s="178"/>
      <c r="J5566" s="186"/>
      <c r="K5566" s="166">
        <v>43544</v>
      </c>
      <c r="L5566" s="166">
        <v>43586</v>
      </c>
      <c r="M5566" s="184">
        <f>L5566-K5566</f>
        <v>42</v>
      </c>
      <c r="N5566" s="204"/>
      <c r="O5566" s="184"/>
      <c r="P5566" s="156"/>
      <c r="Q5566" s="156"/>
      <c r="R5566" s="156"/>
      <c r="S5566" s="156"/>
      <c r="T5566" s="156"/>
      <c r="U5566" s="156"/>
      <c r="V5566" s="156"/>
      <c r="W5566" s="156"/>
      <c r="X5566" s="156"/>
      <c r="Y5566" s="156"/>
      <c r="Z5566" s="156"/>
    </row>
    <row r="5567" spans="1:26" s="190" customFormat="1" ht="15.75" customHeight="1" x14ac:dyDescent="0.2">
      <c r="A5567" s="158" t="s">
        <v>8495</v>
      </c>
      <c r="B5567" s="60" t="s">
        <v>11457</v>
      </c>
      <c r="C5567" s="184"/>
      <c r="D5567" s="179"/>
      <c r="E5567" s="165" t="s">
        <v>11441</v>
      </c>
      <c r="F5567" s="184"/>
      <c r="G5567" s="158" t="s">
        <v>11458</v>
      </c>
      <c r="H5567" s="184"/>
      <c r="I5567" s="178"/>
      <c r="J5567" s="186"/>
      <c r="K5567" s="166">
        <v>43361</v>
      </c>
      <c r="L5567" s="166">
        <v>43586</v>
      </c>
      <c r="M5567" s="184">
        <f>L5567-K5567</f>
        <v>225</v>
      </c>
      <c r="N5567" s="204"/>
      <c r="O5567" s="184"/>
      <c r="P5567" s="156"/>
      <c r="Q5567" s="156"/>
      <c r="R5567" s="156"/>
      <c r="S5567" s="156"/>
      <c r="T5567" s="156"/>
      <c r="U5567" s="156"/>
      <c r="V5567" s="156"/>
      <c r="W5567" s="156"/>
      <c r="X5567" s="156"/>
      <c r="Y5567" s="156"/>
      <c r="Z5567" s="156"/>
    </row>
    <row r="5568" spans="1:26" s="190" customFormat="1" ht="15.75" customHeight="1" x14ac:dyDescent="0.2">
      <c r="A5568" s="197" t="s">
        <v>11509</v>
      </c>
      <c r="B5568" s="158" t="s">
        <v>11510</v>
      </c>
      <c r="C5568" s="165" t="s">
        <v>5021</v>
      </c>
      <c r="D5568" s="179"/>
      <c r="E5568" s="165" t="s">
        <v>11441</v>
      </c>
      <c r="F5568" s="176"/>
      <c r="G5568" s="158" t="s">
        <v>11511</v>
      </c>
      <c r="H5568" s="184"/>
      <c r="I5568" s="182"/>
      <c r="J5568" s="177"/>
      <c r="K5568" s="178">
        <v>43017</v>
      </c>
      <c r="L5568" s="166">
        <v>43586</v>
      </c>
      <c r="M5568" s="184">
        <f>L5568-K5568</f>
        <v>569</v>
      </c>
      <c r="N5568" s="204"/>
      <c r="O5568" s="184"/>
      <c r="P5568" s="156"/>
      <c r="Q5568" s="156"/>
      <c r="R5568" s="156"/>
      <c r="S5568" s="156"/>
      <c r="T5568" s="156"/>
      <c r="U5568" s="156"/>
      <c r="V5568" s="156"/>
      <c r="W5568" s="156"/>
      <c r="X5568" s="156"/>
      <c r="Y5568" s="156"/>
      <c r="Z5568" s="156"/>
    </row>
    <row r="5569" spans="1:26" s="190" customFormat="1" ht="15.75" customHeight="1" x14ac:dyDescent="0.2">
      <c r="A5569" s="158" t="s">
        <v>457</v>
      </c>
      <c r="B5569" s="158" t="s">
        <v>1980</v>
      </c>
      <c r="C5569" s="184"/>
      <c r="D5569" s="179"/>
      <c r="E5569" s="165" t="s">
        <v>11441</v>
      </c>
      <c r="F5569" s="184"/>
      <c r="G5569" s="158" t="s">
        <v>11494</v>
      </c>
      <c r="H5569" s="184"/>
      <c r="I5569" s="178"/>
      <c r="J5569" s="186"/>
      <c r="K5569" s="166">
        <v>43475</v>
      </c>
      <c r="L5569" s="166">
        <v>43586</v>
      </c>
      <c r="M5569" s="184">
        <f>L5569-K5569</f>
        <v>111</v>
      </c>
      <c r="N5569" s="204"/>
      <c r="O5569" s="184"/>
      <c r="P5569" s="156"/>
      <c r="Q5569" s="156"/>
      <c r="R5569" s="156"/>
      <c r="S5569" s="156"/>
      <c r="T5569" s="156"/>
      <c r="U5569" s="156"/>
      <c r="V5569" s="156"/>
      <c r="W5569" s="156"/>
      <c r="X5569" s="156"/>
      <c r="Y5569" s="156"/>
      <c r="Z5569" s="156"/>
    </row>
    <row r="5570" spans="1:26" s="190" customFormat="1" ht="15.75" customHeight="1" x14ac:dyDescent="0.2">
      <c r="A5570" s="158" t="s">
        <v>3076</v>
      </c>
      <c r="B5570" s="158" t="s">
        <v>312</v>
      </c>
      <c r="C5570" s="184"/>
      <c r="D5570" s="179"/>
      <c r="E5570" s="165" t="s">
        <v>11441</v>
      </c>
      <c r="F5570" s="184"/>
      <c r="G5570" s="158" t="s">
        <v>11483</v>
      </c>
      <c r="H5570" s="184"/>
      <c r="I5570" s="178"/>
      <c r="J5570" s="186"/>
      <c r="K5570" s="166">
        <v>43526</v>
      </c>
      <c r="L5570" s="166">
        <v>43586</v>
      </c>
      <c r="M5570" s="184">
        <f>L5570-K5570</f>
        <v>60</v>
      </c>
      <c r="N5570" s="204"/>
      <c r="O5570" s="184"/>
      <c r="P5570" s="156"/>
      <c r="Q5570" s="156"/>
      <c r="R5570" s="156"/>
      <c r="S5570" s="156"/>
      <c r="T5570" s="156"/>
      <c r="U5570" s="156"/>
      <c r="V5570" s="156"/>
      <c r="W5570" s="156"/>
      <c r="X5570" s="156"/>
      <c r="Y5570" s="156"/>
      <c r="Z5570" s="156"/>
    </row>
    <row r="5571" spans="1:26" s="190" customFormat="1" ht="15.75" customHeight="1" x14ac:dyDescent="0.2">
      <c r="A5571" s="158" t="s">
        <v>1534</v>
      </c>
      <c r="B5571" s="158" t="s">
        <v>11443</v>
      </c>
      <c r="C5571" s="165" t="s">
        <v>11444</v>
      </c>
      <c r="D5571" s="179"/>
      <c r="E5571" s="165" t="s">
        <v>11441</v>
      </c>
      <c r="F5571" s="184"/>
      <c r="G5571" s="158" t="s">
        <v>11445</v>
      </c>
      <c r="H5571" s="184"/>
      <c r="I5571" s="178"/>
      <c r="J5571" s="188"/>
      <c r="K5571" s="166">
        <v>43348</v>
      </c>
      <c r="L5571" s="166">
        <v>43586</v>
      </c>
      <c r="M5571" s="184">
        <f>L5571-K5571</f>
        <v>238</v>
      </c>
      <c r="N5571" s="204"/>
      <c r="O5571" s="184"/>
      <c r="P5571" s="156"/>
      <c r="Q5571" s="156"/>
      <c r="R5571" s="156"/>
      <c r="S5571" s="156"/>
      <c r="T5571" s="156"/>
      <c r="U5571" s="156"/>
      <c r="V5571" s="156"/>
      <c r="W5571" s="156"/>
      <c r="X5571" s="156"/>
      <c r="Y5571" s="156"/>
      <c r="Z5571" s="156"/>
    </row>
    <row r="5572" spans="1:26" s="190" customFormat="1" ht="15.75" customHeight="1" x14ac:dyDescent="0.2">
      <c r="A5572" s="175" t="s">
        <v>4117</v>
      </c>
      <c r="B5572" s="158" t="s">
        <v>552</v>
      </c>
      <c r="C5572" s="165" t="s">
        <v>2272</v>
      </c>
      <c r="D5572" s="179"/>
      <c r="E5572" s="165" t="s">
        <v>11441</v>
      </c>
      <c r="F5572" s="176"/>
      <c r="G5572" s="158" t="s">
        <v>11455</v>
      </c>
      <c r="H5572" s="184"/>
      <c r="I5572" s="182"/>
      <c r="J5572" s="177"/>
      <c r="K5572" s="178">
        <v>43413</v>
      </c>
      <c r="L5572" s="166">
        <v>43586</v>
      </c>
      <c r="M5572" s="184">
        <f>L5572-K5572</f>
        <v>173</v>
      </c>
      <c r="N5572" s="204"/>
      <c r="O5572" s="184"/>
      <c r="P5572" s="156"/>
      <c r="Q5572" s="156"/>
      <c r="R5572" s="156"/>
      <c r="S5572" s="156"/>
      <c r="T5572" s="156"/>
      <c r="U5572" s="156"/>
      <c r="V5572" s="156"/>
      <c r="W5572" s="156"/>
      <c r="X5572" s="156"/>
      <c r="Y5572" s="156"/>
      <c r="Z5572" s="156"/>
    </row>
    <row r="5573" spans="1:26" s="190" customFormat="1" ht="15" customHeight="1" x14ac:dyDescent="0.2">
      <c r="A5573" s="158" t="s">
        <v>253</v>
      </c>
      <c r="B5573" s="158" t="s">
        <v>11450</v>
      </c>
      <c r="C5573" s="165" t="s">
        <v>11451</v>
      </c>
      <c r="D5573" s="179"/>
      <c r="E5573" s="165" t="s">
        <v>11441</v>
      </c>
      <c r="F5573" s="184"/>
      <c r="G5573" s="170" t="s">
        <v>11452</v>
      </c>
      <c r="H5573" s="184"/>
      <c r="I5573" s="178"/>
      <c r="J5573" s="186"/>
      <c r="K5573" s="166">
        <v>43286</v>
      </c>
      <c r="L5573" s="166">
        <v>43586</v>
      </c>
      <c r="M5573" s="184">
        <f>L5573-K5573</f>
        <v>300</v>
      </c>
      <c r="N5573" s="204"/>
      <c r="O5573" s="184"/>
      <c r="P5573" s="156"/>
      <c r="Q5573" s="156"/>
      <c r="R5573" s="156"/>
      <c r="S5573" s="156"/>
      <c r="T5573" s="156"/>
      <c r="U5573" s="156"/>
      <c r="V5573" s="156"/>
      <c r="W5573" s="156"/>
      <c r="X5573" s="156"/>
      <c r="Y5573" s="156"/>
      <c r="Z5573" s="156"/>
    </row>
    <row r="5574" spans="1:26" s="190" customFormat="1" ht="15" customHeight="1" x14ac:dyDescent="0.2">
      <c r="A5574" s="158" t="s">
        <v>11459</v>
      </c>
      <c r="B5574" s="158" t="s">
        <v>321</v>
      </c>
      <c r="C5574" s="184"/>
      <c r="D5574" s="179"/>
      <c r="E5574" s="165" t="s">
        <v>11441</v>
      </c>
      <c r="F5574" s="184"/>
      <c r="G5574" s="158" t="s">
        <v>11460</v>
      </c>
      <c r="H5574" s="184"/>
      <c r="I5574" s="178"/>
      <c r="J5574" s="186"/>
      <c r="K5574" s="166">
        <v>43467</v>
      </c>
      <c r="L5574" s="166">
        <v>43586</v>
      </c>
      <c r="M5574" s="184">
        <f>L5574-K5574</f>
        <v>119</v>
      </c>
      <c r="N5574" s="204"/>
      <c r="O5574" s="184"/>
      <c r="P5574" s="156"/>
      <c r="Q5574" s="156"/>
      <c r="R5574" s="156"/>
      <c r="S5574" s="156"/>
      <c r="T5574" s="156"/>
      <c r="U5574" s="156"/>
      <c r="V5574" s="156"/>
      <c r="W5574" s="156"/>
      <c r="X5574" s="156"/>
      <c r="Y5574" s="156"/>
      <c r="Z5574" s="156"/>
    </row>
    <row r="5575" spans="1:26" s="190" customFormat="1" ht="15" customHeight="1" x14ac:dyDescent="0.2">
      <c r="A5575" s="158" t="s">
        <v>11464</v>
      </c>
      <c r="B5575" s="158" t="s">
        <v>11465</v>
      </c>
      <c r="C5575" s="184"/>
      <c r="D5575" s="179"/>
      <c r="E5575" s="165" t="s">
        <v>11441</v>
      </c>
      <c r="F5575" s="184"/>
      <c r="G5575" s="158" t="s">
        <v>11463</v>
      </c>
      <c r="H5575" s="184"/>
      <c r="I5575" s="178"/>
      <c r="J5575" s="186"/>
      <c r="K5575" s="166">
        <v>43488</v>
      </c>
      <c r="L5575" s="166">
        <v>43586</v>
      </c>
      <c r="M5575" s="184">
        <f>L5575-K5575</f>
        <v>98</v>
      </c>
      <c r="N5575" s="204"/>
      <c r="O5575" s="184"/>
      <c r="P5575" s="156"/>
      <c r="Q5575" s="156"/>
      <c r="R5575" s="156"/>
      <c r="S5575" s="156"/>
      <c r="T5575" s="156"/>
      <c r="U5575" s="156"/>
      <c r="V5575" s="156"/>
      <c r="W5575" s="156"/>
      <c r="X5575" s="156"/>
      <c r="Y5575" s="156"/>
      <c r="Z5575" s="156"/>
    </row>
    <row r="5576" spans="1:26" s="190" customFormat="1" ht="15" customHeight="1" x14ac:dyDescent="0.2">
      <c r="A5576" s="170" t="s">
        <v>792</v>
      </c>
      <c r="B5576" s="158" t="s">
        <v>11488</v>
      </c>
      <c r="C5576" s="184"/>
      <c r="D5576" s="179"/>
      <c r="E5576" s="165" t="s">
        <v>11441</v>
      </c>
      <c r="F5576" s="184"/>
      <c r="G5576" s="171" t="s">
        <v>11489</v>
      </c>
      <c r="H5576" s="184"/>
      <c r="I5576" s="178"/>
      <c r="J5576" s="186"/>
      <c r="K5576" s="166">
        <v>43582</v>
      </c>
      <c r="L5576" s="166">
        <v>43586</v>
      </c>
      <c r="M5576" s="184">
        <f>L5576-K5576</f>
        <v>4</v>
      </c>
      <c r="N5576" s="204"/>
      <c r="O5576" s="184"/>
      <c r="P5576" s="156"/>
      <c r="Q5576" s="156"/>
      <c r="R5576" s="156"/>
      <c r="S5576" s="156"/>
      <c r="T5576" s="156"/>
      <c r="U5576" s="156"/>
      <c r="V5576" s="156"/>
      <c r="W5576" s="156"/>
      <c r="X5576" s="156"/>
      <c r="Y5576" s="156"/>
      <c r="Z5576" s="156"/>
    </row>
    <row r="5577" spans="1:26" s="190" customFormat="1" ht="15" customHeight="1" x14ac:dyDescent="0.2">
      <c r="A5577" s="158" t="s">
        <v>1555</v>
      </c>
      <c r="B5577" s="158" t="s">
        <v>400</v>
      </c>
      <c r="C5577" s="165" t="s">
        <v>1323</v>
      </c>
      <c r="D5577" s="179"/>
      <c r="E5577" s="165" t="s">
        <v>11441</v>
      </c>
      <c r="F5577" s="184"/>
      <c r="G5577" s="158" t="s">
        <v>11454</v>
      </c>
      <c r="H5577" s="184"/>
      <c r="I5577" s="178"/>
      <c r="J5577" s="186"/>
      <c r="K5577" s="166">
        <v>43438</v>
      </c>
      <c r="L5577" s="166">
        <v>43586</v>
      </c>
      <c r="M5577" s="184">
        <f>L5577-K5577</f>
        <v>148</v>
      </c>
      <c r="N5577" s="204"/>
      <c r="O5577" s="184"/>
      <c r="P5577" s="156"/>
      <c r="Q5577" s="156"/>
      <c r="R5577" s="156"/>
      <c r="S5577" s="156"/>
      <c r="T5577" s="156"/>
      <c r="U5577" s="156"/>
      <c r="V5577" s="156"/>
      <c r="W5577" s="156"/>
      <c r="X5577" s="156"/>
      <c r="Y5577" s="156"/>
      <c r="Z5577" s="156"/>
    </row>
    <row r="5578" spans="1:26" s="190" customFormat="1" ht="15" customHeight="1" x14ac:dyDescent="0.2">
      <c r="A5578" s="158" t="s">
        <v>11500</v>
      </c>
      <c r="B5578" s="158" t="s">
        <v>552</v>
      </c>
      <c r="C5578" s="184"/>
      <c r="D5578" s="179"/>
      <c r="E5578" s="165" t="s">
        <v>11441</v>
      </c>
      <c r="F5578" s="184"/>
      <c r="G5578" s="158" t="s">
        <v>11501</v>
      </c>
      <c r="H5578" s="184"/>
      <c r="I5578" s="178"/>
      <c r="J5578" s="186"/>
      <c r="K5578" s="166">
        <v>43308</v>
      </c>
      <c r="L5578" s="166">
        <v>43586</v>
      </c>
      <c r="M5578" s="184">
        <f>L5578-K5578</f>
        <v>278</v>
      </c>
      <c r="N5578" s="204"/>
      <c r="O5578" s="184"/>
      <c r="P5578" s="156"/>
      <c r="Q5578" s="156"/>
      <c r="R5578" s="156"/>
      <c r="S5578" s="156"/>
      <c r="T5578" s="156"/>
      <c r="U5578" s="156"/>
      <c r="V5578" s="156"/>
      <c r="W5578" s="156"/>
      <c r="X5578" s="156"/>
      <c r="Y5578" s="156"/>
      <c r="Z5578" s="156"/>
    </row>
    <row r="5579" spans="1:26" s="190" customFormat="1" ht="15" customHeight="1" x14ac:dyDescent="0.2">
      <c r="A5579" s="158" t="s">
        <v>202</v>
      </c>
      <c r="B5579" s="158" t="s">
        <v>3075</v>
      </c>
      <c r="C5579" s="184"/>
      <c r="D5579" s="179"/>
      <c r="E5579" s="165" t="s">
        <v>11441</v>
      </c>
      <c r="F5579" s="184"/>
      <c r="G5579" s="158" t="s">
        <v>11503</v>
      </c>
      <c r="H5579" s="184"/>
      <c r="I5579" s="178"/>
      <c r="J5579" s="186"/>
      <c r="K5579" s="166">
        <v>43103</v>
      </c>
      <c r="L5579" s="166">
        <v>43586</v>
      </c>
      <c r="M5579" s="184">
        <f>L5579-K5579</f>
        <v>483</v>
      </c>
      <c r="N5579" s="204"/>
      <c r="O5579" s="184"/>
      <c r="P5579" s="156"/>
      <c r="Q5579" s="156"/>
      <c r="R5579" s="156"/>
      <c r="S5579" s="156"/>
      <c r="T5579" s="156"/>
      <c r="U5579" s="156"/>
      <c r="V5579" s="156"/>
      <c r="W5579" s="156"/>
      <c r="X5579" s="156"/>
      <c r="Y5579" s="156"/>
      <c r="Z5579" s="156"/>
    </row>
    <row r="5580" spans="1:26" s="190" customFormat="1" ht="15" customHeight="1" x14ac:dyDescent="0.2">
      <c r="A5580" s="181" t="s">
        <v>214</v>
      </c>
      <c r="B5580" s="158" t="s">
        <v>11490</v>
      </c>
      <c r="C5580" s="184"/>
      <c r="D5580" s="179"/>
      <c r="E5580" s="165" t="s">
        <v>11441</v>
      </c>
      <c r="F5580" s="176"/>
      <c r="G5580" s="158" t="s">
        <v>11491</v>
      </c>
      <c r="H5580" s="184"/>
      <c r="I5580" s="182"/>
      <c r="J5580" s="177"/>
      <c r="K5580" s="178">
        <v>43291</v>
      </c>
      <c r="L5580" s="166">
        <v>43586</v>
      </c>
      <c r="M5580" s="184">
        <f>L5580-K5580</f>
        <v>295</v>
      </c>
      <c r="N5580" s="204"/>
      <c r="O5580" s="184"/>
      <c r="P5580" s="156"/>
      <c r="Q5580" s="156"/>
      <c r="R5580" s="156"/>
      <c r="S5580" s="156"/>
      <c r="T5580" s="156"/>
      <c r="U5580" s="156"/>
      <c r="V5580" s="156"/>
      <c r="W5580" s="156"/>
      <c r="X5580" s="156"/>
      <c r="Y5580" s="156"/>
      <c r="Z5580" s="156"/>
    </row>
    <row r="5581" spans="1:26" s="190" customFormat="1" ht="15" customHeight="1" x14ac:dyDescent="0.2">
      <c r="A5581" s="181" t="s">
        <v>11469</v>
      </c>
      <c r="B5581" s="158" t="s">
        <v>11470</v>
      </c>
      <c r="C5581" s="184"/>
      <c r="D5581" s="179"/>
      <c r="E5581" s="165" t="s">
        <v>11441</v>
      </c>
      <c r="F5581" s="176"/>
      <c r="G5581" s="158" t="s">
        <v>11471</v>
      </c>
      <c r="H5581" s="184"/>
      <c r="I5581" s="182"/>
      <c r="J5581" s="177"/>
      <c r="K5581" s="178">
        <v>43510</v>
      </c>
      <c r="L5581" s="166">
        <v>43586</v>
      </c>
      <c r="M5581" s="184">
        <f>L5581-K5581</f>
        <v>76</v>
      </c>
      <c r="N5581" s="204"/>
      <c r="O5581" s="184"/>
      <c r="P5581" s="156"/>
      <c r="Q5581" s="156"/>
      <c r="R5581" s="156"/>
      <c r="S5581" s="156"/>
      <c r="T5581" s="156"/>
      <c r="U5581" s="156"/>
      <c r="V5581" s="156"/>
      <c r="W5581" s="156"/>
      <c r="X5581" s="156"/>
      <c r="Y5581" s="156"/>
      <c r="Z5581" s="156"/>
    </row>
    <row r="5582" spans="1:26" s="190" customFormat="1" ht="15" customHeight="1" x14ac:dyDescent="0.2">
      <c r="A5582" s="158" t="s">
        <v>11028</v>
      </c>
      <c r="B5582" s="158" t="s">
        <v>834</v>
      </c>
      <c r="C5582" s="165" t="s">
        <v>7427</v>
      </c>
      <c r="D5582" s="179"/>
      <c r="E5582" s="165" t="s">
        <v>11441</v>
      </c>
      <c r="F5582" s="184"/>
      <c r="G5582" s="158" t="s">
        <v>11502</v>
      </c>
      <c r="H5582" s="184"/>
      <c r="I5582" s="178"/>
      <c r="J5582" s="186"/>
      <c r="K5582" s="166">
        <v>43575</v>
      </c>
      <c r="L5582" s="166">
        <v>43586</v>
      </c>
      <c r="M5582" s="184">
        <f>L5582-K5582</f>
        <v>11</v>
      </c>
      <c r="N5582" s="204"/>
      <c r="O5582" s="184"/>
      <c r="P5582" s="156"/>
      <c r="Q5582" s="156"/>
      <c r="R5582" s="156"/>
      <c r="S5582" s="156"/>
      <c r="T5582" s="156"/>
      <c r="U5582" s="156"/>
      <c r="V5582" s="156"/>
      <c r="W5582" s="156"/>
      <c r="X5582" s="156"/>
      <c r="Y5582" s="156"/>
      <c r="Z5582" s="156"/>
    </row>
    <row r="5583" spans="1:26" s="190" customFormat="1" ht="15" customHeight="1" x14ac:dyDescent="0.2">
      <c r="A5583" s="158" t="s">
        <v>968</v>
      </c>
      <c r="B5583" s="158" t="s">
        <v>7085</v>
      </c>
      <c r="C5583" s="184"/>
      <c r="D5583" s="179"/>
      <c r="E5583" s="165" t="s">
        <v>11441</v>
      </c>
      <c r="F5583" s="184"/>
      <c r="G5583" s="170" t="s">
        <v>11453</v>
      </c>
      <c r="H5583" s="184"/>
      <c r="I5583" s="178"/>
      <c r="J5583" s="186"/>
      <c r="K5583" s="166">
        <v>43385</v>
      </c>
      <c r="L5583" s="166">
        <v>43586</v>
      </c>
      <c r="M5583" s="184">
        <f>L5583-K5583</f>
        <v>201</v>
      </c>
      <c r="N5583" s="204"/>
      <c r="O5583" s="184"/>
      <c r="P5583" s="156"/>
      <c r="Q5583" s="156"/>
      <c r="R5583" s="156"/>
      <c r="S5583" s="156"/>
      <c r="T5583" s="156"/>
      <c r="U5583" s="156"/>
      <c r="V5583" s="156"/>
      <c r="W5583" s="156"/>
      <c r="X5583" s="156"/>
      <c r="Y5583" s="156"/>
      <c r="Z5583" s="156"/>
    </row>
    <row r="5584" spans="1:26" x14ac:dyDescent="0.2">
      <c r="A5584" s="57"/>
      <c r="B5584" s="57"/>
      <c r="C5584" s="50"/>
      <c r="D5584" s="55"/>
      <c r="E5584" s="50"/>
      <c r="F5584" s="50"/>
      <c r="G5584" s="57"/>
      <c r="H5584" s="50"/>
      <c r="I5584" s="58"/>
      <c r="J5584" s="56"/>
      <c r="K5584" s="58"/>
      <c r="L5584" s="58"/>
      <c r="M5584" s="50"/>
      <c r="N5584" s="54"/>
      <c r="O5584" s="50"/>
    </row>
    <row r="5585" spans="1:15" x14ac:dyDescent="0.2">
      <c r="A5585" s="57"/>
      <c r="B5585" s="57"/>
      <c r="C5585" s="50"/>
      <c r="D5585" s="55"/>
      <c r="E5585" s="50"/>
      <c r="F5585" s="50"/>
      <c r="G5585" s="57"/>
      <c r="H5585" s="50"/>
      <c r="I5585" s="58"/>
      <c r="J5585" s="56"/>
      <c r="K5585" s="58"/>
      <c r="L5585" s="58"/>
      <c r="M5585" s="50"/>
      <c r="N5585" s="54"/>
      <c r="O5585" s="50"/>
    </row>
    <row r="5586" spans="1:15" x14ac:dyDescent="0.2">
      <c r="A5586" s="57"/>
      <c r="B5586" s="57"/>
      <c r="C5586" s="50"/>
      <c r="D5586" s="55"/>
      <c r="E5586" s="50"/>
      <c r="F5586" s="50"/>
      <c r="G5586" s="57"/>
      <c r="H5586" s="50"/>
      <c r="I5586" s="58"/>
      <c r="J5586" s="56"/>
      <c r="K5586" s="58"/>
      <c r="L5586" s="58"/>
      <c r="M5586" s="50"/>
      <c r="N5586" s="54"/>
      <c r="O5586" s="50"/>
    </row>
    <row r="5587" spans="1:15" x14ac:dyDescent="0.2">
      <c r="A5587" s="57"/>
      <c r="B5587" s="57"/>
      <c r="C5587" s="50"/>
      <c r="D5587" s="55"/>
      <c r="E5587" s="50"/>
      <c r="F5587" s="50"/>
      <c r="G5587" s="57"/>
      <c r="H5587" s="50"/>
      <c r="I5587" s="58"/>
      <c r="J5587" s="56"/>
      <c r="K5587" s="58"/>
      <c r="L5587" s="58"/>
      <c r="M5587" s="50"/>
      <c r="N5587" s="54"/>
      <c r="O5587" s="50"/>
    </row>
    <row r="5588" spans="1:15" x14ac:dyDescent="0.2">
      <c r="A5588" s="57"/>
      <c r="B5588" s="57"/>
      <c r="C5588" s="50"/>
      <c r="D5588" s="55"/>
      <c r="E5588" s="50"/>
      <c r="F5588" s="50"/>
      <c r="G5588" s="57"/>
      <c r="H5588" s="50"/>
      <c r="I5588" s="58"/>
      <c r="J5588" s="56"/>
      <c r="K5588" s="58"/>
      <c r="L5588" s="58"/>
      <c r="M5588" s="50"/>
      <c r="N5588" s="54"/>
      <c r="O5588" s="50"/>
    </row>
    <row r="5589" spans="1:15" x14ac:dyDescent="0.2">
      <c r="A5589" s="57"/>
      <c r="B5589" s="57"/>
      <c r="C5589" s="50"/>
      <c r="D5589" s="55"/>
      <c r="E5589" s="50"/>
      <c r="F5589" s="50"/>
      <c r="G5589" s="57"/>
      <c r="H5589" s="50"/>
      <c r="I5589" s="58"/>
      <c r="J5589" s="56"/>
      <c r="K5589" s="58"/>
      <c r="L5589" s="58"/>
      <c r="M5589" s="50"/>
      <c r="N5589" s="54"/>
      <c r="O5589" s="50"/>
    </row>
    <row r="5590" spans="1:15" x14ac:dyDescent="0.2">
      <c r="A5590" s="57"/>
      <c r="B5590" s="57"/>
      <c r="C5590" s="50"/>
      <c r="D5590" s="55"/>
      <c r="E5590" s="50"/>
      <c r="F5590" s="50"/>
      <c r="G5590" s="57"/>
      <c r="H5590" s="50"/>
      <c r="I5590" s="58"/>
      <c r="J5590" s="56"/>
      <c r="K5590" s="58"/>
      <c r="L5590" s="58"/>
      <c r="M5590" s="50"/>
      <c r="N5590" s="54"/>
      <c r="O5590" s="50"/>
    </row>
    <row r="5591" spans="1:15" x14ac:dyDescent="0.2">
      <c r="A5591" s="57"/>
      <c r="B5591" s="57"/>
      <c r="C5591" s="50"/>
      <c r="D5591" s="55"/>
      <c r="E5591" s="50"/>
      <c r="F5591" s="50"/>
      <c r="G5591" s="57"/>
      <c r="H5591" s="50"/>
      <c r="I5591" s="58"/>
      <c r="J5591" s="56"/>
      <c r="K5591" s="58"/>
      <c r="L5591" s="58"/>
      <c r="M5591" s="50"/>
      <c r="N5591" s="54"/>
      <c r="O5591" s="50"/>
    </row>
    <row r="5592" spans="1:15" x14ac:dyDescent="0.2">
      <c r="A5592" s="57"/>
      <c r="B5592" s="57"/>
      <c r="C5592" s="50"/>
      <c r="D5592" s="55"/>
      <c r="E5592" s="50"/>
      <c r="F5592" s="50"/>
      <c r="G5592" s="57"/>
      <c r="H5592" s="50"/>
      <c r="I5592" s="58"/>
      <c r="J5592" s="56"/>
      <c r="K5592" s="58"/>
      <c r="L5592" s="58"/>
      <c r="M5592" s="50"/>
      <c r="N5592" s="54"/>
      <c r="O5592" s="50"/>
    </row>
    <row r="5593" spans="1:15" x14ac:dyDescent="0.2">
      <c r="A5593" s="57"/>
      <c r="B5593" s="57"/>
      <c r="C5593" s="50"/>
      <c r="D5593" s="55"/>
      <c r="E5593" s="50"/>
      <c r="F5593" s="50"/>
      <c r="G5593" s="57"/>
      <c r="H5593" s="50"/>
      <c r="I5593" s="58"/>
      <c r="J5593" s="56"/>
      <c r="K5593" s="58"/>
      <c r="L5593" s="58"/>
      <c r="M5593" s="50"/>
      <c r="N5593" s="54"/>
      <c r="O5593" s="50"/>
    </row>
    <row r="5594" spans="1:15" x14ac:dyDescent="0.2">
      <c r="A5594" s="57"/>
      <c r="B5594" s="57"/>
      <c r="C5594" s="50"/>
      <c r="D5594" s="55"/>
      <c r="E5594" s="50"/>
      <c r="F5594" s="50"/>
      <c r="G5594" s="57"/>
      <c r="H5594" s="50"/>
      <c r="I5594" s="58"/>
      <c r="J5594" s="56"/>
      <c r="K5594" s="58"/>
      <c r="L5594" s="58"/>
      <c r="M5594" s="50"/>
      <c r="N5594" s="54"/>
      <c r="O5594" s="50"/>
    </row>
    <row r="5595" spans="1:15" x14ac:dyDescent="0.2">
      <c r="A5595" s="57"/>
      <c r="B5595" s="57"/>
      <c r="C5595" s="50"/>
      <c r="D5595" s="55"/>
      <c r="E5595" s="50"/>
      <c r="F5595" s="50"/>
      <c r="G5595" s="57"/>
      <c r="H5595" s="50"/>
      <c r="I5595" s="58"/>
      <c r="J5595" s="56"/>
      <c r="K5595" s="58"/>
      <c r="L5595" s="58"/>
      <c r="M5595" s="50"/>
      <c r="N5595" s="54"/>
      <c r="O5595" s="50"/>
    </row>
    <row r="5596" spans="1:15" x14ac:dyDescent="0.2">
      <c r="A5596" s="57"/>
      <c r="B5596" s="57"/>
      <c r="C5596" s="50"/>
      <c r="D5596" s="55"/>
      <c r="E5596" s="50"/>
      <c r="F5596" s="50"/>
      <c r="G5596" s="57"/>
      <c r="H5596" s="50"/>
      <c r="I5596" s="58"/>
      <c r="J5596" s="56"/>
      <c r="K5596" s="58"/>
      <c r="L5596" s="58"/>
      <c r="M5596" s="50"/>
      <c r="N5596" s="54"/>
      <c r="O5596" s="50"/>
    </row>
    <row r="5597" spans="1:15" x14ac:dyDescent="0.2">
      <c r="A5597" s="57"/>
      <c r="B5597" s="57"/>
      <c r="C5597" s="50"/>
      <c r="D5597" s="55"/>
      <c r="E5597" s="50"/>
      <c r="F5597" s="50"/>
      <c r="G5597" s="57"/>
      <c r="H5597" s="50"/>
      <c r="I5597" s="58"/>
      <c r="J5597" s="56"/>
      <c r="K5597" s="58"/>
      <c r="L5597" s="58"/>
      <c r="M5597" s="50"/>
      <c r="N5597" s="54"/>
      <c r="O5597" s="50"/>
    </row>
    <row r="5598" spans="1:15" x14ac:dyDescent="0.2">
      <c r="A5598" s="57"/>
      <c r="B5598" s="57"/>
      <c r="C5598" s="50"/>
      <c r="D5598" s="55"/>
      <c r="E5598" s="50"/>
      <c r="F5598" s="50"/>
      <c r="G5598" s="57"/>
      <c r="H5598" s="50"/>
      <c r="I5598" s="58"/>
      <c r="J5598" s="56"/>
      <c r="K5598" s="58"/>
      <c r="L5598" s="58"/>
      <c r="M5598" s="50"/>
      <c r="N5598" s="54"/>
      <c r="O5598" s="50"/>
    </row>
    <row r="5599" spans="1:15" x14ac:dyDescent="0.2">
      <c r="A5599" s="57"/>
      <c r="B5599" s="57"/>
      <c r="C5599" s="50"/>
      <c r="D5599" s="55"/>
      <c r="E5599" s="50"/>
      <c r="F5599" s="50"/>
      <c r="G5599" s="57"/>
      <c r="H5599" s="50"/>
      <c r="I5599" s="58"/>
      <c r="J5599" s="56"/>
      <c r="K5599" s="58"/>
      <c r="L5599" s="58"/>
      <c r="M5599" s="50"/>
      <c r="N5599" s="54"/>
      <c r="O5599" s="50"/>
    </row>
    <row r="5600" spans="1:15" x14ac:dyDescent="0.2">
      <c r="A5600" s="57"/>
      <c r="B5600" s="57"/>
      <c r="C5600" s="50"/>
      <c r="D5600" s="55"/>
      <c r="E5600" s="50"/>
      <c r="F5600" s="50"/>
      <c r="G5600" s="57"/>
      <c r="H5600" s="50"/>
      <c r="I5600" s="58"/>
      <c r="J5600" s="56"/>
      <c r="K5600" s="58"/>
      <c r="L5600" s="58"/>
      <c r="M5600" s="50"/>
      <c r="N5600" s="54"/>
      <c r="O5600" s="50"/>
    </row>
    <row r="5601" spans="1:15" x14ac:dyDescent="0.2">
      <c r="A5601" s="57"/>
      <c r="B5601" s="57"/>
      <c r="C5601" s="50"/>
      <c r="D5601" s="55"/>
      <c r="E5601" s="50"/>
      <c r="F5601" s="50"/>
      <c r="G5601" s="57"/>
      <c r="H5601" s="50"/>
      <c r="I5601" s="58"/>
      <c r="J5601" s="56"/>
      <c r="K5601" s="58"/>
      <c r="L5601" s="58"/>
      <c r="M5601" s="50"/>
      <c r="N5601" s="54"/>
      <c r="O5601" s="50"/>
    </row>
    <row r="5602" spans="1:15" x14ac:dyDescent="0.2">
      <c r="A5602" s="57"/>
      <c r="B5602" s="57"/>
      <c r="C5602" s="50"/>
      <c r="D5602" s="55"/>
      <c r="E5602" s="50"/>
      <c r="F5602" s="50"/>
      <c r="G5602" s="57"/>
      <c r="H5602" s="50"/>
      <c r="I5602" s="58"/>
      <c r="J5602" s="56"/>
      <c r="K5602" s="58"/>
      <c r="L5602" s="58"/>
      <c r="M5602" s="50"/>
      <c r="N5602" s="54"/>
      <c r="O5602" s="50"/>
    </row>
    <row r="5603" spans="1:15" x14ac:dyDescent="0.2">
      <c r="A5603" s="57"/>
      <c r="B5603" s="57"/>
      <c r="C5603" s="50"/>
      <c r="D5603" s="55"/>
      <c r="E5603" s="50"/>
      <c r="F5603" s="50"/>
      <c r="G5603" s="57"/>
      <c r="H5603" s="50"/>
      <c r="I5603" s="58"/>
      <c r="J5603" s="56"/>
      <c r="K5603" s="58"/>
      <c r="L5603" s="58"/>
      <c r="M5603" s="50"/>
      <c r="N5603" s="54"/>
      <c r="O5603" s="50"/>
    </row>
    <row r="5604" spans="1:15" x14ac:dyDescent="0.2">
      <c r="A5604" s="57"/>
      <c r="B5604" s="57"/>
      <c r="C5604" s="50"/>
      <c r="D5604" s="55"/>
      <c r="E5604" s="50"/>
      <c r="F5604" s="50"/>
      <c r="G5604" s="57"/>
      <c r="H5604" s="50"/>
      <c r="I5604" s="58"/>
      <c r="J5604" s="56"/>
      <c r="K5604" s="58"/>
      <c r="L5604" s="58"/>
      <c r="M5604" s="50"/>
      <c r="N5604" s="54"/>
      <c r="O5604" s="50"/>
    </row>
    <row r="5605" spans="1:15" x14ac:dyDescent="0.2">
      <c r="A5605" s="57"/>
      <c r="B5605" s="57"/>
      <c r="C5605" s="50"/>
      <c r="D5605" s="55"/>
      <c r="E5605" s="50"/>
      <c r="F5605" s="50"/>
      <c r="G5605" s="57"/>
      <c r="H5605" s="50"/>
      <c r="I5605" s="58"/>
      <c r="J5605" s="56"/>
      <c r="K5605" s="58"/>
      <c r="L5605" s="58"/>
      <c r="M5605" s="50"/>
      <c r="N5605" s="54"/>
      <c r="O5605" s="50"/>
    </row>
    <row r="5606" spans="1:15" x14ac:dyDescent="0.2">
      <c r="A5606" s="57"/>
      <c r="B5606" s="57"/>
      <c r="C5606" s="50"/>
      <c r="D5606" s="55"/>
      <c r="E5606" s="50"/>
      <c r="F5606" s="50"/>
      <c r="G5606" s="57"/>
      <c r="H5606" s="50"/>
      <c r="I5606" s="58"/>
      <c r="J5606" s="56"/>
      <c r="K5606" s="58"/>
      <c r="L5606" s="58"/>
      <c r="M5606" s="50"/>
      <c r="N5606" s="54"/>
      <c r="O5606" s="50"/>
    </row>
    <row r="5607" spans="1:15" x14ac:dyDescent="0.2">
      <c r="A5607" s="57"/>
      <c r="B5607" s="57"/>
      <c r="C5607" s="50"/>
      <c r="D5607" s="55"/>
      <c r="E5607" s="50"/>
      <c r="F5607" s="50"/>
      <c r="G5607" s="57"/>
      <c r="H5607" s="50"/>
      <c r="I5607" s="58"/>
      <c r="J5607" s="56"/>
      <c r="K5607" s="58"/>
      <c r="L5607" s="58"/>
      <c r="M5607" s="50"/>
      <c r="N5607" s="54"/>
      <c r="O5607" s="50"/>
    </row>
    <row r="5608" spans="1:15" x14ac:dyDescent="0.2">
      <c r="A5608" s="57"/>
      <c r="B5608" s="57"/>
      <c r="C5608" s="50"/>
      <c r="D5608" s="55"/>
      <c r="E5608" s="50"/>
      <c r="F5608" s="50"/>
      <c r="G5608" s="57"/>
      <c r="H5608" s="50"/>
      <c r="I5608" s="58"/>
      <c r="J5608" s="56"/>
      <c r="K5608" s="58"/>
      <c r="L5608" s="58"/>
      <c r="M5608" s="50"/>
      <c r="N5608" s="54"/>
      <c r="O5608" s="50"/>
    </row>
    <row r="5609" spans="1:15" x14ac:dyDescent="0.2">
      <c r="A5609" s="57"/>
      <c r="B5609" s="57"/>
      <c r="C5609" s="50"/>
      <c r="D5609" s="55"/>
      <c r="E5609" s="50"/>
      <c r="F5609" s="50"/>
      <c r="G5609" s="57"/>
      <c r="H5609" s="50"/>
      <c r="I5609" s="58"/>
      <c r="J5609" s="56"/>
      <c r="K5609" s="58"/>
      <c r="L5609" s="58"/>
      <c r="M5609" s="50"/>
      <c r="N5609" s="54"/>
      <c r="O5609" s="50"/>
    </row>
    <row r="5610" spans="1:15" x14ac:dyDescent="0.2">
      <c r="A5610" s="57"/>
      <c r="B5610" s="57"/>
      <c r="C5610" s="50"/>
      <c r="D5610" s="55"/>
      <c r="E5610" s="50"/>
      <c r="F5610" s="50"/>
      <c r="G5610" s="57"/>
      <c r="H5610" s="50"/>
      <c r="I5610" s="58"/>
      <c r="J5610" s="56"/>
      <c r="K5610" s="58"/>
      <c r="L5610" s="58"/>
      <c r="M5610" s="50"/>
      <c r="N5610" s="54"/>
      <c r="O5610" s="50"/>
    </row>
    <row r="5611" spans="1:15" x14ac:dyDescent="0.2">
      <c r="A5611" s="57"/>
      <c r="B5611" s="57"/>
      <c r="C5611" s="50"/>
      <c r="D5611" s="55"/>
      <c r="E5611" s="50"/>
      <c r="F5611" s="50"/>
      <c r="G5611" s="57"/>
      <c r="H5611" s="50"/>
      <c r="I5611" s="58"/>
      <c r="J5611" s="56"/>
      <c r="K5611" s="58"/>
      <c r="L5611" s="58"/>
      <c r="M5611" s="50"/>
      <c r="N5611" s="54"/>
      <c r="O5611" s="50"/>
    </row>
    <row r="5612" spans="1:15" x14ac:dyDescent="0.2">
      <c r="A5612" s="57"/>
      <c r="B5612" s="57"/>
      <c r="C5612" s="50"/>
      <c r="D5612" s="55"/>
      <c r="E5612" s="50"/>
      <c r="F5612" s="50"/>
      <c r="G5612" s="57"/>
      <c r="H5612" s="50"/>
      <c r="I5612" s="58"/>
      <c r="J5612" s="56"/>
      <c r="K5612" s="58"/>
      <c r="L5612" s="58"/>
      <c r="M5612" s="50"/>
      <c r="N5612" s="54"/>
      <c r="O5612" s="50"/>
    </row>
    <row r="5613" spans="1:15" x14ac:dyDescent="0.2">
      <c r="A5613" s="57"/>
      <c r="B5613" s="57"/>
      <c r="C5613" s="50"/>
      <c r="D5613" s="55"/>
      <c r="E5613" s="50"/>
      <c r="F5613" s="50"/>
      <c r="G5613" s="57"/>
      <c r="H5613" s="50"/>
      <c r="I5613" s="58"/>
      <c r="J5613" s="56"/>
      <c r="K5613" s="58"/>
      <c r="L5613" s="58"/>
      <c r="M5613" s="50"/>
      <c r="N5613" s="54"/>
      <c r="O5613" s="50"/>
    </row>
    <row r="5614" spans="1:15" x14ac:dyDescent="0.2">
      <c r="A5614" s="57"/>
      <c r="B5614" s="57"/>
      <c r="C5614" s="50"/>
      <c r="D5614" s="55"/>
      <c r="E5614" s="50"/>
      <c r="F5614" s="50"/>
      <c r="G5614" s="57"/>
      <c r="H5614" s="50"/>
      <c r="I5614" s="58"/>
      <c r="J5614" s="56"/>
      <c r="K5614" s="58"/>
      <c r="L5614" s="58"/>
      <c r="M5614" s="50"/>
      <c r="N5614" s="54"/>
      <c r="O5614" s="50"/>
    </row>
    <row r="5615" spans="1:15" x14ac:dyDescent="0.2">
      <c r="A5615" s="57"/>
      <c r="B5615" s="57"/>
      <c r="C5615" s="50"/>
      <c r="D5615" s="55"/>
      <c r="E5615" s="50"/>
      <c r="F5615" s="50"/>
      <c r="G5615" s="57"/>
      <c r="H5615" s="50"/>
      <c r="I5615" s="58"/>
      <c r="J5615" s="56"/>
      <c r="K5615" s="58"/>
      <c r="L5615" s="58"/>
      <c r="M5615" s="50"/>
      <c r="N5615" s="54"/>
      <c r="O5615" s="50"/>
    </row>
    <row r="5616" spans="1:15" x14ac:dyDescent="0.2">
      <c r="A5616" s="57"/>
      <c r="B5616" s="57"/>
      <c r="C5616" s="50"/>
      <c r="D5616" s="55"/>
      <c r="E5616" s="50"/>
      <c r="F5616" s="50"/>
      <c r="G5616" s="57"/>
      <c r="H5616" s="50"/>
      <c r="I5616" s="58"/>
      <c r="J5616" s="56"/>
      <c r="K5616" s="58"/>
      <c r="L5616" s="58"/>
      <c r="M5616" s="50"/>
      <c r="N5616" s="54"/>
      <c r="O5616" s="50"/>
    </row>
    <row r="5617" spans="1:15" x14ac:dyDescent="0.2">
      <c r="A5617" s="57"/>
      <c r="B5617" s="57"/>
      <c r="C5617" s="50"/>
      <c r="D5617" s="55"/>
      <c r="E5617" s="50"/>
      <c r="F5617" s="50"/>
      <c r="G5617" s="57"/>
      <c r="H5617" s="50"/>
      <c r="I5617" s="58"/>
      <c r="J5617" s="56"/>
      <c r="K5617" s="58"/>
      <c r="L5617" s="58"/>
      <c r="M5617" s="50"/>
      <c r="N5617" s="54"/>
      <c r="O5617" s="50"/>
    </row>
    <row r="5618" spans="1:15" x14ac:dyDescent="0.2">
      <c r="A5618" s="57"/>
      <c r="B5618" s="57"/>
      <c r="C5618" s="50"/>
      <c r="D5618" s="55"/>
      <c r="E5618" s="50"/>
      <c r="F5618" s="50"/>
      <c r="G5618" s="57"/>
      <c r="H5618" s="50"/>
      <c r="I5618" s="58"/>
      <c r="J5618" s="56"/>
      <c r="K5618" s="58"/>
      <c r="L5618" s="58"/>
      <c r="M5618" s="50"/>
      <c r="N5618" s="54"/>
      <c r="O5618" s="50"/>
    </row>
    <row r="5619" spans="1:15" x14ac:dyDescent="0.2">
      <c r="A5619" s="57"/>
      <c r="B5619" s="57"/>
      <c r="C5619" s="50"/>
      <c r="D5619" s="55"/>
      <c r="E5619" s="50"/>
      <c r="F5619" s="50"/>
      <c r="G5619" s="57"/>
      <c r="H5619" s="50"/>
      <c r="I5619" s="58"/>
      <c r="J5619" s="56"/>
      <c r="K5619" s="58"/>
      <c r="L5619" s="58"/>
      <c r="M5619" s="50"/>
      <c r="N5619" s="54"/>
      <c r="O5619" s="50"/>
    </row>
    <row r="5620" spans="1:15" x14ac:dyDescent="0.2">
      <c r="A5620" s="57"/>
      <c r="B5620" s="57"/>
      <c r="C5620" s="50"/>
      <c r="D5620" s="55"/>
      <c r="E5620" s="50"/>
      <c r="F5620" s="50"/>
      <c r="G5620" s="57"/>
      <c r="H5620" s="50"/>
      <c r="I5620" s="58"/>
      <c r="J5620" s="56"/>
      <c r="K5620" s="58"/>
      <c r="L5620" s="58"/>
      <c r="M5620" s="50"/>
      <c r="N5620" s="54"/>
      <c r="O5620" s="50"/>
    </row>
    <row r="5621" spans="1:15" x14ac:dyDescent="0.2">
      <c r="A5621" s="57"/>
      <c r="B5621" s="57"/>
      <c r="C5621" s="50"/>
      <c r="D5621" s="55"/>
      <c r="E5621" s="50"/>
      <c r="F5621" s="50"/>
      <c r="G5621" s="57"/>
      <c r="H5621" s="50"/>
      <c r="I5621" s="58"/>
      <c r="J5621" s="56"/>
      <c r="K5621" s="58"/>
      <c r="L5621" s="58"/>
      <c r="M5621" s="50"/>
      <c r="N5621" s="54"/>
      <c r="O5621" s="50"/>
    </row>
    <row r="5622" spans="1:15" x14ac:dyDescent="0.2">
      <c r="A5622" s="57"/>
      <c r="B5622" s="57"/>
      <c r="C5622" s="50"/>
      <c r="D5622" s="55"/>
      <c r="E5622" s="50"/>
      <c r="F5622" s="50"/>
      <c r="G5622" s="57"/>
      <c r="H5622" s="50"/>
      <c r="I5622" s="58"/>
      <c r="J5622" s="56"/>
      <c r="K5622" s="58"/>
      <c r="L5622" s="58"/>
      <c r="M5622" s="50"/>
      <c r="N5622" s="54"/>
      <c r="O5622" s="50"/>
    </row>
    <row r="5623" spans="1:15" x14ac:dyDescent="0.2">
      <c r="A5623" s="57"/>
      <c r="B5623" s="57"/>
      <c r="C5623" s="50"/>
      <c r="D5623" s="55"/>
      <c r="E5623" s="50"/>
      <c r="F5623" s="50"/>
      <c r="G5623" s="57"/>
      <c r="H5623" s="50"/>
      <c r="I5623" s="58"/>
      <c r="J5623" s="56"/>
      <c r="K5623" s="58"/>
      <c r="L5623" s="58"/>
      <c r="M5623" s="50"/>
      <c r="N5623" s="54"/>
      <c r="O5623" s="50"/>
    </row>
    <row r="5624" spans="1:15" x14ac:dyDescent="0.2">
      <c r="A5624" s="57"/>
      <c r="B5624" s="57"/>
      <c r="C5624" s="50"/>
      <c r="D5624" s="55"/>
      <c r="E5624" s="50"/>
      <c r="F5624" s="50"/>
      <c r="G5624" s="57"/>
      <c r="H5624" s="50"/>
      <c r="I5624" s="58"/>
      <c r="J5624" s="56"/>
      <c r="K5624" s="58"/>
      <c r="L5624" s="58"/>
      <c r="M5624" s="50"/>
      <c r="N5624" s="54"/>
      <c r="O5624" s="50"/>
    </row>
    <row r="5625" spans="1:15" x14ac:dyDescent="0.2">
      <c r="A5625" s="57"/>
      <c r="B5625" s="57"/>
      <c r="C5625" s="50"/>
      <c r="D5625" s="55"/>
      <c r="E5625" s="50"/>
      <c r="F5625" s="50"/>
      <c r="G5625" s="57"/>
      <c r="H5625" s="50"/>
      <c r="I5625" s="58"/>
      <c r="J5625" s="56"/>
      <c r="K5625" s="58"/>
      <c r="L5625" s="58"/>
      <c r="M5625" s="50"/>
      <c r="N5625" s="54"/>
      <c r="O5625" s="50"/>
    </row>
    <row r="5626" spans="1:15" x14ac:dyDescent="0.2">
      <c r="A5626" s="57"/>
      <c r="B5626" s="57"/>
      <c r="C5626" s="50"/>
      <c r="D5626" s="55"/>
      <c r="E5626" s="50"/>
      <c r="F5626" s="50"/>
      <c r="G5626" s="57"/>
      <c r="H5626" s="50"/>
      <c r="I5626" s="58"/>
      <c r="J5626" s="56"/>
      <c r="K5626" s="58"/>
      <c r="L5626" s="58"/>
      <c r="M5626" s="50"/>
      <c r="N5626" s="54"/>
      <c r="O5626" s="50"/>
    </row>
    <row r="5627" spans="1:15" x14ac:dyDescent="0.2">
      <c r="A5627" s="57"/>
      <c r="B5627" s="57"/>
      <c r="C5627" s="50"/>
      <c r="D5627" s="55"/>
      <c r="E5627" s="50"/>
      <c r="F5627" s="50"/>
      <c r="G5627" s="57"/>
      <c r="H5627" s="50"/>
      <c r="I5627" s="58"/>
      <c r="J5627" s="56"/>
      <c r="K5627" s="58"/>
      <c r="L5627" s="58"/>
      <c r="M5627" s="50"/>
      <c r="N5627" s="54"/>
      <c r="O5627" s="50"/>
    </row>
    <row r="5628" spans="1:15" x14ac:dyDescent="0.2">
      <c r="A5628" s="57"/>
      <c r="B5628" s="57"/>
      <c r="C5628" s="50"/>
      <c r="D5628" s="55"/>
      <c r="E5628" s="50"/>
      <c r="F5628" s="50"/>
      <c r="G5628" s="57"/>
      <c r="H5628" s="50"/>
      <c r="I5628" s="58"/>
      <c r="J5628" s="56"/>
      <c r="K5628" s="58"/>
      <c r="L5628" s="58"/>
      <c r="M5628" s="50"/>
      <c r="N5628" s="54"/>
      <c r="O5628" s="50"/>
    </row>
    <row r="5629" spans="1:15" x14ac:dyDescent="0.2">
      <c r="A5629" s="57"/>
      <c r="B5629" s="57"/>
      <c r="C5629" s="50"/>
      <c r="D5629" s="55"/>
      <c r="E5629" s="50"/>
      <c r="F5629" s="50"/>
      <c r="G5629" s="57"/>
      <c r="H5629" s="50"/>
      <c r="I5629" s="58"/>
      <c r="J5629" s="56"/>
      <c r="K5629" s="58"/>
      <c r="L5629" s="58"/>
      <c r="M5629" s="50"/>
      <c r="N5629" s="54"/>
      <c r="O5629" s="50"/>
    </row>
    <row r="5630" spans="1:15" x14ac:dyDescent="0.2">
      <c r="A5630" s="57"/>
      <c r="B5630" s="57"/>
      <c r="C5630" s="50"/>
      <c r="D5630" s="55"/>
      <c r="E5630" s="50"/>
      <c r="F5630" s="50"/>
      <c r="G5630" s="57"/>
      <c r="H5630" s="50"/>
      <c r="I5630" s="58"/>
      <c r="J5630" s="56"/>
      <c r="K5630" s="58"/>
      <c r="L5630" s="58"/>
      <c r="M5630" s="50"/>
      <c r="N5630" s="54"/>
      <c r="O5630" s="50"/>
    </row>
    <row r="5631" spans="1:15" x14ac:dyDescent="0.2">
      <c r="A5631" s="57"/>
      <c r="B5631" s="57"/>
      <c r="C5631" s="50"/>
      <c r="D5631" s="55"/>
      <c r="E5631" s="50"/>
      <c r="F5631" s="50"/>
      <c r="G5631" s="57"/>
      <c r="H5631" s="50"/>
      <c r="I5631" s="58"/>
      <c r="J5631" s="56"/>
      <c r="K5631" s="58"/>
      <c r="L5631" s="58"/>
      <c r="M5631" s="50"/>
      <c r="N5631" s="54"/>
      <c r="O5631" s="50"/>
    </row>
    <row r="5632" spans="1:15" x14ac:dyDescent="0.2">
      <c r="A5632" s="57"/>
      <c r="B5632" s="57"/>
      <c r="C5632" s="50"/>
      <c r="D5632" s="55"/>
      <c r="E5632" s="50"/>
      <c r="F5632" s="50"/>
      <c r="G5632" s="57"/>
      <c r="H5632" s="50"/>
      <c r="I5632" s="58"/>
      <c r="J5632" s="56"/>
      <c r="K5632" s="58"/>
      <c r="L5632" s="58"/>
      <c r="M5632" s="50"/>
      <c r="N5632" s="54"/>
      <c r="O5632" s="50"/>
    </row>
    <row r="5633" spans="1:15" x14ac:dyDescent="0.2">
      <c r="A5633" s="57"/>
      <c r="B5633" s="57"/>
      <c r="C5633" s="50"/>
      <c r="D5633" s="55"/>
      <c r="E5633" s="50"/>
      <c r="F5633" s="50"/>
      <c r="G5633" s="57"/>
      <c r="H5633" s="50"/>
      <c r="I5633" s="58"/>
      <c r="J5633" s="56"/>
      <c r="K5633" s="58"/>
      <c r="L5633" s="58"/>
      <c r="M5633" s="50"/>
      <c r="N5633" s="54"/>
      <c r="O5633" s="50"/>
    </row>
    <row r="5634" spans="1:15" x14ac:dyDescent="0.2">
      <c r="A5634" s="57"/>
      <c r="B5634" s="57"/>
      <c r="C5634" s="50"/>
      <c r="D5634" s="55"/>
      <c r="E5634" s="50"/>
      <c r="F5634" s="50"/>
      <c r="G5634" s="57"/>
      <c r="H5634" s="50"/>
      <c r="I5634" s="58"/>
      <c r="J5634" s="56"/>
      <c r="K5634" s="58"/>
      <c r="L5634" s="58"/>
      <c r="M5634" s="50"/>
      <c r="N5634" s="54"/>
      <c r="O5634" s="50"/>
    </row>
    <row r="5635" spans="1:15" x14ac:dyDescent="0.2">
      <c r="A5635" s="57"/>
      <c r="B5635" s="57"/>
      <c r="C5635" s="50"/>
      <c r="D5635" s="55"/>
      <c r="E5635" s="50"/>
      <c r="F5635" s="50"/>
      <c r="G5635" s="57"/>
      <c r="H5635" s="50"/>
      <c r="I5635" s="58"/>
      <c r="J5635" s="56"/>
      <c r="K5635" s="58"/>
      <c r="L5635" s="58"/>
      <c r="M5635" s="50"/>
      <c r="N5635" s="54"/>
      <c r="O5635" s="50"/>
    </row>
    <row r="5636" spans="1:15" x14ac:dyDescent="0.2">
      <c r="A5636" s="57"/>
      <c r="B5636" s="57"/>
      <c r="C5636" s="50"/>
      <c r="D5636" s="55"/>
      <c r="E5636" s="50"/>
      <c r="F5636" s="50"/>
      <c r="G5636" s="57"/>
      <c r="H5636" s="50"/>
      <c r="I5636" s="58"/>
      <c r="J5636" s="56"/>
      <c r="K5636" s="58"/>
      <c r="L5636" s="58"/>
      <c r="M5636" s="50"/>
      <c r="N5636" s="54"/>
      <c r="O5636" s="50"/>
    </row>
    <row r="5637" spans="1:15" x14ac:dyDescent="0.2">
      <c r="A5637" s="57"/>
      <c r="B5637" s="57"/>
      <c r="C5637" s="50"/>
      <c r="D5637" s="55"/>
      <c r="E5637" s="50"/>
      <c r="F5637" s="50"/>
      <c r="G5637" s="57"/>
      <c r="H5637" s="50"/>
      <c r="I5637" s="58"/>
      <c r="J5637" s="56"/>
      <c r="K5637" s="58"/>
      <c r="L5637" s="58"/>
      <c r="M5637" s="50"/>
      <c r="N5637" s="54"/>
      <c r="O5637" s="50"/>
    </row>
    <row r="5638" spans="1:15" x14ac:dyDescent="0.2">
      <c r="A5638" s="57"/>
      <c r="B5638" s="57"/>
      <c r="C5638" s="50"/>
      <c r="D5638" s="55"/>
      <c r="E5638" s="50"/>
      <c r="F5638" s="50"/>
      <c r="G5638" s="57"/>
      <c r="H5638" s="50"/>
      <c r="I5638" s="58"/>
      <c r="J5638" s="56"/>
      <c r="K5638" s="58"/>
      <c r="L5638" s="58"/>
      <c r="M5638" s="50"/>
      <c r="N5638" s="54"/>
      <c r="O5638" s="50"/>
    </row>
    <row r="5639" spans="1:15" x14ac:dyDescent="0.2">
      <c r="A5639" s="57"/>
      <c r="B5639" s="57"/>
      <c r="C5639" s="50"/>
      <c r="D5639" s="55"/>
      <c r="E5639" s="50"/>
      <c r="F5639" s="50"/>
      <c r="G5639" s="57"/>
      <c r="H5639" s="50"/>
      <c r="I5639" s="58"/>
      <c r="J5639" s="56"/>
      <c r="K5639" s="58"/>
      <c r="L5639" s="58"/>
      <c r="M5639" s="50"/>
      <c r="N5639" s="54"/>
      <c r="O5639" s="50"/>
    </row>
    <row r="5640" spans="1:15" x14ac:dyDescent="0.2">
      <c r="A5640" s="57"/>
      <c r="B5640" s="57"/>
      <c r="C5640" s="50"/>
      <c r="D5640" s="55"/>
      <c r="E5640" s="50"/>
      <c r="F5640" s="50"/>
      <c r="G5640" s="57"/>
      <c r="H5640" s="50"/>
      <c r="I5640" s="58"/>
      <c r="J5640" s="56"/>
      <c r="K5640" s="58"/>
      <c r="L5640" s="58"/>
      <c r="M5640" s="50"/>
      <c r="N5640" s="54"/>
      <c r="O5640" s="50"/>
    </row>
    <row r="5641" spans="1:15" x14ac:dyDescent="0.2">
      <c r="A5641" s="57"/>
      <c r="B5641" s="57"/>
      <c r="C5641" s="50"/>
      <c r="D5641" s="55"/>
      <c r="E5641" s="50"/>
      <c r="F5641" s="50"/>
      <c r="G5641" s="57"/>
      <c r="H5641" s="50"/>
      <c r="I5641" s="58"/>
      <c r="J5641" s="56"/>
      <c r="K5641" s="58"/>
      <c r="L5641" s="58"/>
      <c r="M5641" s="50"/>
      <c r="N5641" s="54"/>
      <c r="O5641" s="50"/>
    </row>
    <row r="5642" spans="1:15" x14ac:dyDescent="0.2">
      <c r="A5642" s="57"/>
      <c r="B5642" s="57"/>
      <c r="C5642" s="50"/>
      <c r="D5642" s="55"/>
      <c r="E5642" s="50"/>
      <c r="F5642" s="50"/>
      <c r="G5642" s="57"/>
      <c r="H5642" s="50"/>
      <c r="I5642" s="58"/>
      <c r="J5642" s="56"/>
      <c r="K5642" s="58"/>
      <c r="L5642" s="58"/>
      <c r="M5642" s="50"/>
      <c r="N5642" s="54"/>
      <c r="O5642" s="50"/>
    </row>
    <row r="5643" spans="1:15" x14ac:dyDescent="0.2">
      <c r="A5643" s="57"/>
      <c r="B5643" s="57"/>
      <c r="C5643" s="50"/>
      <c r="D5643" s="55"/>
      <c r="E5643" s="50"/>
      <c r="F5643" s="50"/>
      <c r="G5643" s="57"/>
      <c r="H5643" s="50"/>
      <c r="I5643" s="58"/>
      <c r="J5643" s="56"/>
      <c r="K5643" s="58"/>
      <c r="L5643" s="58"/>
      <c r="M5643" s="50"/>
      <c r="N5643" s="54"/>
      <c r="O5643" s="50"/>
    </row>
    <row r="5644" spans="1:15" x14ac:dyDescent="0.2">
      <c r="A5644" s="57"/>
      <c r="B5644" s="57"/>
      <c r="C5644" s="50"/>
      <c r="D5644" s="55"/>
      <c r="E5644" s="50"/>
      <c r="F5644" s="50"/>
      <c r="G5644" s="57"/>
      <c r="H5644" s="50"/>
      <c r="I5644" s="58"/>
      <c r="J5644" s="56"/>
      <c r="K5644" s="58"/>
      <c r="L5644" s="58"/>
      <c r="M5644" s="50"/>
      <c r="N5644" s="54"/>
      <c r="O5644" s="50"/>
    </row>
    <row r="5645" spans="1:15" x14ac:dyDescent="0.2">
      <c r="A5645" s="57"/>
      <c r="B5645" s="57"/>
      <c r="C5645" s="50"/>
      <c r="D5645" s="55"/>
      <c r="E5645" s="50"/>
      <c r="F5645" s="50"/>
      <c r="G5645" s="57"/>
      <c r="H5645" s="50"/>
      <c r="I5645" s="58"/>
      <c r="J5645" s="56"/>
      <c r="K5645" s="58"/>
      <c r="L5645" s="58"/>
      <c r="M5645" s="50"/>
      <c r="N5645" s="54"/>
      <c r="O5645" s="50"/>
    </row>
    <row r="5646" spans="1:15" x14ac:dyDescent="0.2">
      <c r="A5646" s="57"/>
      <c r="B5646" s="57"/>
      <c r="C5646" s="50"/>
      <c r="D5646" s="55"/>
      <c r="E5646" s="50"/>
      <c r="F5646" s="50"/>
      <c r="G5646" s="57"/>
      <c r="H5646" s="50"/>
      <c r="I5646" s="58"/>
      <c r="J5646" s="56"/>
      <c r="K5646" s="58"/>
      <c r="L5646" s="58"/>
      <c r="M5646" s="50"/>
      <c r="N5646" s="54"/>
      <c r="O5646" s="50"/>
    </row>
    <row r="5647" spans="1:15" x14ac:dyDescent="0.2">
      <c r="A5647" s="57"/>
      <c r="B5647" s="57"/>
      <c r="C5647" s="50"/>
      <c r="D5647" s="55"/>
      <c r="E5647" s="50"/>
      <c r="F5647" s="50"/>
      <c r="G5647" s="57"/>
      <c r="H5647" s="50"/>
      <c r="I5647" s="58"/>
      <c r="J5647" s="56"/>
      <c r="K5647" s="58"/>
      <c r="L5647" s="58"/>
      <c r="M5647" s="50"/>
      <c r="N5647" s="54"/>
      <c r="O5647" s="50"/>
    </row>
    <row r="5648" spans="1:15" x14ac:dyDescent="0.2">
      <c r="A5648" s="57"/>
      <c r="B5648" s="57"/>
      <c r="C5648" s="50"/>
      <c r="D5648" s="55"/>
      <c r="E5648" s="50"/>
      <c r="F5648" s="50"/>
      <c r="G5648" s="57"/>
      <c r="H5648" s="50"/>
      <c r="I5648" s="58"/>
      <c r="J5648" s="56"/>
      <c r="K5648" s="58"/>
      <c r="L5648" s="58"/>
      <c r="M5648" s="50"/>
      <c r="N5648" s="54"/>
      <c r="O5648" s="50"/>
    </row>
    <row r="5649" spans="1:15" x14ac:dyDescent="0.2">
      <c r="A5649" s="57"/>
      <c r="B5649" s="57"/>
      <c r="C5649" s="50"/>
      <c r="D5649" s="55"/>
      <c r="E5649" s="50"/>
      <c r="F5649" s="50"/>
      <c r="G5649" s="57"/>
      <c r="H5649" s="50"/>
      <c r="I5649" s="58"/>
      <c r="J5649" s="56"/>
      <c r="K5649" s="58"/>
      <c r="L5649" s="58"/>
      <c r="M5649" s="50"/>
      <c r="N5649" s="54"/>
      <c r="O5649" s="50"/>
    </row>
    <row r="5650" spans="1:15" x14ac:dyDescent="0.2">
      <c r="A5650" s="57"/>
      <c r="B5650" s="57"/>
      <c r="C5650" s="50"/>
      <c r="D5650" s="55"/>
      <c r="E5650" s="50"/>
      <c r="F5650" s="50"/>
      <c r="G5650" s="57"/>
      <c r="H5650" s="50"/>
      <c r="I5650" s="58"/>
      <c r="J5650" s="56"/>
      <c r="K5650" s="58"/>
      <c r="L5650" s="58"/>
      <c r="M5650" s="50"/>
      <c r="N5650" s="54"/>
      <c r="O5650" s="50"/>
    </row>
    <row r="5651" spans="1:15" x14ac:dyDescent="0.2">
      <c r="A5651" s="57"/>
      <c r="B5651" s="57"/>
      <c r="C5651" s="50"/>
      <c r="D5651" s="55"/>
      <c r="E5651" s="50"/>
      <c r="F5651" s="50"/>
      <c r="G5651" s="57"/>
      <c r="H5651" s="50"/>
      <c r="I5651" s="58"/>
      <c r="J5651" s="56"/>
      <c r="K5651" s="58"/>
      <c r="L5651" s="58"/>
      <c r="M5651" s="50"/>
      <c r="N5651" s="54"/>
      <c r="O5651" s="50"/>
    </row>
    <row r="5652" spans="1:15" x14ac:dyDescent="0.2">
      <c r="A5652" s="57"/>
      <c r="B5652" s="57"/>
      <c r="C5652" s="50"/>
      <c r="D5652" s="55"/>
      <c r="E5652" s="50"/>
      <c r="F5652" s="50"/>
      <c r="G5652" s="57"/>
      <c r="H5652" s="50"/>
      <c r="I5652" s="58"/>
      <c r="J5652" s="56"/>
      <c r="K5652" s="58"/>
      <c r="L5652" s="58"/>
      <c r="M5652" s="50"/>
      <c r="N5652" s="54"/>
      <c r="O5652" s="50"/>
    </row>
    <row r="5653" spans="1:15" x14ac:dyDescent="0.2">
      <c r="A5653" s="57"/>
      <c r="B5653" s="57"/>
      <c r="C5653" s="50"/>
      <c r="D5653" s="55"/>
      <c r="E5653" s="50"/>
      <c r="F5653" s="50"/>
      <c r="G5653" s="57"/>
      <c r="H5653" s="50"/>
      <c r="I5653" s="58"/>
      <c r="J5653" s="56"/>
      <c r="K5653" s="58"/>
      <c r="L5653" s="58"/>
      <c r="M5653" s="50"/>
      <c r="N5653" s="54"/>
      <c r="O5653" s="50"/>
    </row>
    <row r="5654" spans="1:15" x14ac:dyDescent="0.2">
      <c r="A5654" s="57"/>
      <c r="B5654" s="57"/>
      <c r="C5654" s="50"/>
      <c r="D5654" s="55"/>
      <c r="E5654" s="50"/>
      <c r="F5654" s="50"/>
      <c r="G5654" s="57"/>
      <c r="H5654" s="50"/>
      <c r="I5654" s="58"/>
      <c r="J5654" s="56"/>
      <c r="K5654" s="58"/>
      <c r="L5654" s="58"/>
      <c r="M5654" s="50"/>
      <c r="N5654" s="54"/>
      <c r="O5654" s="50"/>
    </row>
    <row r="5655" spans="1:15" x14ac:dyDescent="0.2">
      <c r="A5655" s="57"/>
      <c r="B5655" s="57"/>
      <c r="C5655" s="50"/>
      <c r="D5655" s="55"/>
      <c r="E5655" s="50"/>
      <c r="F5655" s="50"/>
      <c r="G5655" s="57"/>
      <c r="H5655" s="50"/>
      <c r="I5655" s="58"/>
      <c r="J5655" s="56"/>
      <c r="K5655" s="58"/>
      <c r="L5655" s="58"/>
      <c r="M5655" s="50"/>
      <c r="N5655" s="54"/>
      <c r="O5655" s="50"/>
    </row>
    <row r="5656" spans="1:15" x14ac:dyDescent="0.2">
      <c r="A5656" s="57"/>
      <c r="B5656" s="57"/>
      <c r="C5656" s="50"/>
      <c r="D5656" s="55"/>
      <c r="E5656" s="50"/>
      <c r="F5656" s="50"/>
      <c r="G5656" s="57"/>
      <c r="H5656" s="50"/>
      <c r="I5656" s="58"/>
      <c r="J5656" s="56"/>
      <c r="K5656" s="58"/>
      <c r="L5656" s="58"/>
      <c r="M5656" s="50"/>
      <c r="N5656" s="54"/>
      <c r="O5656" s="50"/>
    </row>
    <row r="5657" spans="1:15" x14ac:dyDescent="0.2">
      <c r="A5657" s="57"/>
      <c r="B5657" s="57"/>
      <c r="C5657" s="50"/>
      <c r="D5657" s="55"/>
      <c r="E5657" s="50"/>
      <c r="F5657" s="50"/>
      <c r="G5657" s="57"/>
      <c r="H5657" s="50"/>
      <c r="I5657" s="58"/>
      <c r="J5657" s="56"/>
      <c r="K5657" s="58"/>
      <c r="L5657" s="58"/>
      <c r="M5657" s="50"/>
      <c r="N5657" s="54"/>
      <c r="O5657" s="50"/>
    </row>
    <row r="5658" spans="1:15" x14ac:dyDescent="0.2">
      <c r="A5658" s="57"/>
      <c r="B5658" s="57"/>
      <c r="C5658" s="50"/>
      <c r="D5658" s="55"/>
      <c r="E5658" s="50"/>
      <c r="F5658" s="50"/>
      <c r="G5658" s="57"/>
      <c r="H5658" s="50"/>
      <c r="I5658" s="58"/>
      <c r="J5658" s="56"/>
      <c r="K5658" s="58"/>
      <c r="L5658" s="58"/>
      <c r="M5658" s="50"/>
      <c r="N5658" s="54"/>
      <c r="O5658" s="50"/>
    </row>
    <row r="5659" spans="1:15" x14ac:dyDescent="0.2">
      <c r="A5659" s="57"/>
      <c r="B5659" s="57"/>
      <c r="C5659" s="50"/>
      <c r="D5659" s="55"/>
      <c r="E5659" s="50"/>
      <c r="F5659" s="50"/>
      <c r="G5659" s="57"/>
      <c r="H5659" s="50"/>
      <c r="I5659" s="58"/>
      <c r="J5659" s="56"/>
      <c r="K5659" s="58"/>
      <c r="L5659" s="58"/>
      <c r="M5659" s="50"/>
      <c r="N5659" s="54"/>
      <c r="O5659" s="50"/>
    </row>
    <row r="5660" spans="1:15" x14ac:dyDescent="0.2">
      <c r="A5660" s="57"/>
      <c r="B5660" s="57"/>
      <c r="C5660" s="50"/>
      <c r="D5660" s="55"/>
      <c r="E5660" s="50"/>
      <c r="F5660" s="50"/>
      <c r="G5660" s="57"/>
      <c r="H5660" s="50"/>
      <c r="I5660" s="58"/>
      <c r="J5660" s="56"/>
      <c r="K5660" s="58"/>
      <c r="L5660" s="58"/>
      <c r="M5660" s="50"/>
      <c r="N5660" s="54"/>
      <c r="O5660" s="50"/>
    </row>
    <row r="5661" spans="1:15" x14ac:dyDescent="0.2">
      <c r="A5661" s="57"/>
      <c r="B5661" s="57"/>
      <c r="C5661" s="50"/>
      <c r="D5661" s="55"/>
      <c r="E5661" s="50"/>
      <c r="F5661" s="50"/>
      <c r="G5661" s="57"/>
      <c r="H5661" s="50"/>
      <c r="I5661" s="58"/>
      <c r="J5661" s="56"/>
      <c r="K5661" s="58"/>
      <c r="L5661" s="58"/>
      <c r="M5661" s="50"/>
      <c r="N5661" s="54"/>
      <c r="O5661" s="50"/>
    </row>
    <row r="5662" spans="1:15" x14ac:dyDescent="0.2">
      <c r="A5662" s="57"/>
      <c r="B5662" s="57"/>
      <c r="C5662" s="50"/>
      <c r="D5662" s="55"/>
      <c r="E5662" s="50"/>
      <c r="F5662" s="50"/>
      <c r="G5662" s="57"/>
      <c r="H5662" s="50"/>
      <c r="I5662" s="58"/>
      <c r="J5662" s="56"/>
      <c r="K5662" s="58"/>
      <c r="L5662" s="58"/>
      <c r="M5662" s="50"/>
      <c r="N5662" s="54"/>
      <c r="O5662" s="50"/>
    </row>
    <row r="5663" spans="1:15" x14ac:dyDescent="0.2">
      <c r="A5663" s="57"/>
      <c r="B5663" s="57"/>
      <c r="C5663" s="50"/>
      <c r="D5663" s="55"/>
      <c r="E5663" s="50"/>
      <c r="F5663" s="50"/>
      <c r="G5663" s="57"/>
      <c r="H5663" s="50"/>
      <c r="I5663" s="58"/>
      <c r="J5663" s="56"/>
      <c r="K5663" s="58"/>
      <c r="L5663" s="58"/>
      <c r="M5663" s="50"/>
      <c r="N5663" s="54"/>
      <c r="O5663" s="50"/>
    </row>
    <row r="5664" spans="1:15" x14ac:dyDescent="0.2">
      <c r="A5664" s="57"/>
      <c r="B5664" s="57"/>
      <c r="C5664" s="50"/>
      <c r="D5664" s="55"/>
      <c r="E5664" s="50"/>
      <c r="F5664" s="50"/>
      <c r="G5664" s="57"/>
      <c r="H5664" s="50"/>
      <c r="I5664" s="58"/>
      <c r="J5664" s="56"/>
      <c r="K5664" s="58"/>
      <c r="L5664" s="58"/>
      <c r="M5664" s="50"/>
      <c r="N5664" s="54"/>
      <c r="O5664" s="50"/>
    </row>
    <row r="5665" spans="1:15" x14ac:dyDescent="0.2">
      <c r="A5665" s="57"/>
      <c r="B5665" s="57"/>
      <c r="C5665" s="50"/>
      <c r="D5665" s="55"/>
      <c r="E5665" s="50"/>
      <c r="F5665" s="50"/>
      <c r="G5665" s="57"/>
      <c r="H5665" s="50"/>
      <c r="I5665" s="58"/>
      <c r="J5665" s="56"/>
      <c r="K5665" s="58"/>
      <c r="L5665" s="58"/>
      <c r="M5665" s="50"/>
      <c r="N5665" s="54"/>
      <c r="O5665" s="50"/>
    </row>
    <row r="5666" spans="1:15" x14ac:dyDescent="0.2">
      <c r="A5666" s="57"/>
      <c r="B5666" s="57"/>
      <c r="C5666" s="50"/>
      <c r="D5666" s="55"/>
      <c r="E5666" s="50"/>
      <c r="F5666" s="50"/>
      <c r="G5666" s="57"/>
      <c r="H5666" s="50"/>
      <c r="I5666" s="58"/>
      <c r="J5666" s="56"/>
      <c r="K5666" s="58"/>
      <c r="L5666" s="58"/>
      <c r="M5666" s="50"/>
      <c r="N5666" s="54"/>
      <c r="O5666" s="50"/>
    </row>
    <row r="5667" spans="1:15" x14ac:dyDescent="0.2">
      <c r="A5667" s="57"/>
      <c r="B5667" s="57"/>
      <c r="C5667" s="50"/>
      <c r="D5667" s="55"/>
      <c r="E5667" s="50"/>
      <c r="F5667" s="50"/>
      <c r="G5667" s="57"/>
      <c r="H5667" s="50"/>
      <c r="I5667" s="58"/>
      <c r="J5667" s="56"/>
      <c r="K5667" s="58"/>
      <c r="L5667" s="58"/>
      <c r="M5667" s="50"/>
      <c r="N5667" s="54"/>
      <c r="O5667" s="50"/>
    </row>
    <row r="5668" spans="1:15" x14ac:dyDescent="0.2">
      <c r="A5668" s="57"/>
      <c r="B5668" s="57"/>
      <c r="C5668" s="50"/>
      <c r="D5668" s="55"/>
      <c r="E5668" s="50"/>
      <c r="F5668" s="50"/>
      <c r="G5668" s="57"/>
      <c r="H5668" s="50"/>
      <c r="I5668" s="58"/>
      <c r="J5668" s="56"/>
      <c r="K5668" s="58"/>
      <c r="L5668" s="58"/>
      <c r="M5668" s="50"/>
      <c r="N5668" s="54"/>
      <c r="O5668" s="50"/>
    </row>
    <row r="5669" spans="1:15" x14ac:dyDescent="0.2">
      <c r="A5669" s="57"/>
      <c r="B5669" s="57"/>
      <c r="C5669" s="50"/>
      <c r="D5669" s="55"/>
      <c r="E5669" s="50"/>
      <c r="F5669" s="50"/>
      <c r="G5669" s="57"/>
      <c r="H5669" s="50"/>
      <c r="I5669" s="58"/>
      <c r="J5669" s="56"/>
      <c r="K5669" s="58"/>
      <c r="L5669" s="58"/>
      <c r="M5669" s="50"/>
      <c r="N5669" s="54"/>
      <c r="O5669" s="50"/>
    </row>
    <row r="5670" spans="1:15" x14ac:dyDescent="0.2">
      <c r="A5670" s="57"/>
      <c r="B5670" s="57"/>
      <c r="C5670" s="50"/>
      <c r="D5670" s="55"/>
      <c r="E5670" s="50"/>
      <c r="F5670" s="50"/>
      <c r="G5670" s="57"/>
      <c r="H5670" s="50"/>
      <c r="I5670" s="58"/>
      <c r="J5670" s="56"/>
      <c r="K5670" s="58"/>
      <c r="L5670" s="58"/>
      <c r="M5670" s="50"/>
      <c r="N5670" s="54"/>
      <c r="O5670" s="50"/>
    </row>
    <row r="5671" spans="1:15" x14ac:dyDescent="0.2">
      <c r="A5671" s="57"/>
      <c r="B5671" s="57"/>
      <c r="C5671" s="50"/>
      <c r="D5671" s="55"/>
      <c r="E5671" s="50"/>
      <c r="F5671" s="50"/>
      <c r="G5671" s="57"/>
      <c r="H5671" s="50"/>
      <c r="I5671" s="58"/>
      <c r="J5671" s="56"/>
      <c r="K5671" s="58"/>
      <c r="L5671" s="58"/>
      <c r="M5671" s="50"/>
      <c r="N5671" s="54"/>
      <c r="O5671" s="50"/>
    </row>
    <row r="5672" spans="1:15" x14ac:dyDescent="0.2">
      <c r="A5672" s="57"/>
      <c r="B5672" s="57"/>
      <c r="C5672" s="50"/>
      <c r="D5672" s="55"/>
      <c r="E5672" s="50"/>
      <c r="F5672" s="50"/>
      <c r="G5672" s="57"/>
      <c r="H5672" s="50"/>
      <c r="I5672" s="58"/>
      <c r="J5672" s="56"/>
      <c r="K5672" s="58"/>
      <c r="L5672" s="58"/>
      <c r="M5672" s="50"/>
      <c r="N5672" s="54"/>
      <c r="O5672" s="50"/>
    </row>
    <row r="5673" spans="1:15" x14ac:dyDescent="0.2">
      <c r="A5673" s="57"/>
      <c r="B5673" s="57"/>
      <c r="C5673" s="50"/>
      <c r="D5673" s="55"/>
      <c r="E5673" s="50"/>
      <c r="F5673" s="50"/>
      <c r="G5673" s="57"/>
      <c r="H5673" s="50"/>
      <c r="I5673" s="58"/>
      <c r="J5673" s="56"/>
      <c r="K5673" s="58"/>
      <c r="L5673" s="58"/>
      <c r="M5673" s="50"/>
      <c r="N5673" s="54"/>
      <c r="O5673" s="50"/>
    </row>
    <row r="5674" spans="1:15" x14ac:dyDescent="0.2">
      <c r="A5674" s="57"/>
      <c r="B5674" s="57"/>
      <c r="C5674" s="50"/>
      <c r="D5674" s="55"/>
      <c r="E5674" s="50"/>
      <c r="F5674" s="50"/>
      <c r="G5674" s="57"/>
      <c r="H5674" s="50"/>
      <c r="I5674" s="58"/>
      <c r="J5674" s="56"/>
      <c r="K5674" s="58"/>
      <c r="L5674" s="58"/>
      <c r="M5674" s="50"/>
      <c r="N5674" s="54"/>
      <c r="O5674" s="50"/>
    </row>
    <row r="5675" spans="1:15" x14ac:dyDescent="0.2">
      <c r="A5675" s="57"/>
      <c r="B5675" s="57"/>
      <c r="C5675" s="50"/>
      <c r="D5675" s="55"/>
      <c r="E5675" s="50"/>
      <c r="F5675" s="50"/>
      <c r="G5675" s="57"/>
      <c r="H5675" s="50"/>
      <c r="I5675" s="58"/>
      <c r="J5675" s="56"/>
      <c r="K5675" s="58"/>
      <c r="L5675" s="58"/>
      <c r="M5675" s="50"/>
      <c r="N5675" s="54"/>
      <c r="O5675" s="50"/>
    </row>
    <row r="5676" spans="1:15" x14ac:dyDescent="0.2">
      <c r="A5676" s="57"/>
      <c r="B5676" s="57"/>
      <c r="C5676" s="50"/>
      <c r="D5676" s="55"/>
      <c r="E5676" s="50"/>
      <c r="F5676" s="50"/>
      <c r="G5676" s="57"/>
      <c r="H5676" s="50"/>
      <c r="I5676" s="58"/>
      <c r="J5676" s="56"/>
      <c r="K5676" s="58"/>
      <c r="L5676" s="58"/>
      <c r="M5676" s="50"/>
      <c r="N5676" s="54"/>
      <c r="O5676" s="50"/>
    </row>
    <row r="5677" spans="1:15" x14ac:dyDescent="0.2">
      <c r="A5677" s="57"/>
      <c r="B5677" s="57"/>
      <c r="C5677" s="50"/>
      <c r="D5677" s="55"/>
      <c r="E5677" s="50"/>
      <c r="F5677" s="50"/>
      <c r="G5677" s="57"/>
      <c r="H5677" s="50"/>
      <c r="I5677" s="58"/>
      <c r="J5677" s="56"/>
      <c r="K5677" s="58"/>
      <c r="L5677" s="58"/>
      <c r="M5677" s="50"/>
      <c r="N5677" s="54"/>
      <c r="O5677" s="50"/>
    </row>
    <row r="5678" spans="1:15" x14ac:dyDescent="0.2">
      <c r="A5678" s="57"/>
      <c r="B5678" s="57"/>
      <c r="C5678" s="50"/>
      <c r="D5678" s="55"/>
      <c r="E5678" s="50"/>
      <c r="F5678" s="50"/>
      <c r="G5678" s="57"/>
      <c r="H5678" s="50"/>
      <c r="I5678" s="58"/>
      <c r="J5678" s="56"/>
      <c r="K5678" s="58"/>
      <c r="L5678" s="58"/>
      <c r="M5678" s="50"/>
      <c r="N5678" s="54"/>
      <c r="O5678" s="50"/>
    </row>
    <row r="5679" spans="1:15" x14ac:dyDescent="0.2">
      <c r="A5679" s="57"/>
      <c r="B5679" s="57"/>
      <c r="C5679" s="50"/>
      <c r="D5679" s="55"/>
      <c r="E5679" s="50"/>
      <c r="F5679" s="50"/>
      <c r="G5679" s="57"/>
      <c r="H5679" s="50"/>
      <c r="I5679" s="58"/>
      <c r="J5679" s="56"/>
      <c r="K5679" s="58"/>
      <c r="L5679" s="58"/>
      <c r="M5679" s="50"/>
      <c r="N5679" s="54"/>
      <c r="O5679" s="50"/>
    </row>
    <row r="5680" spans="1:15" x14ac:dyDescent="0.2">
      <c r="A5680" s="57"/>
      <c r="B5680" s="57"/>
      <c r="C5680" s="50"/>
      <c r="D5680" s="55"/>
      <c r="E5680" s="50"/>
      <c r="F5680" s="50"/>
      <c r="G5680" s="57"/>
      <c r="H5680" s="50"/>
      <c r="I5680" s="58"/>
      <c r="J5680" s="56"/>
      <c r="K5680" s="58"/>
      <c r="L5680" s="58"/>
      <c r="M5680" s="50"/>
      <c r="N5680" s="54"/>
      <c r="O5680" s="50"/>
    </row>
    <row r="5681" spans="1:15" x14ac:dyDescent="0.2">
      <c r="A5681" s="57"/>
      <c r="B5681" s="57"/>
      <c r="C5681" s="50"/>
      <c r="D5681" s="55"/>
      <c r="E5681" s="50"/>
      <c r="F5681" s="50"/>
      <c r="G5681" s="57"/>
      <c r="H5681" s="50"/>
      <c r="I5681" s="58"/>
      <c r="J5681" s="56"/>
      <c r="K5681" s="58"/>
      <c r="L5681" s="58"/>
      <c r="M5681" s="50"/>
      <c r="N5681" s="54"/>
      <c r="O5681" s="50"/>
    </row>
    <row r="5682" spans="1:15" x14ac:dyDescent="0.2">
      <c r="A5682" s="57"/>
      <c r="B5682" s="57"/>
      <c r="C5682" s="50"/>
      <c r="D5682" s="55"/>
      <c r="E5682" s="50"/>
      <c r="F5682" s="50"/>
      <c r="G5682" s="57"/>
      <c r="H5682" s="50"/>
      <c r="I5682" s="58"/>
      <c r="J5682" s="56"/>
      <c r="K5682" s="58"/>
      <c r="L5682" s="58"/>
      <c r="M5682" s="50"/>
      <c r="N5682" s="54"/>
      <c r="O5682" s="50"/>
    </row>
    <row r="5683" spans="1:15" x14ac:dyDescent="0.2">
      <c r="A5683" s="57"/>
      <c r="B5683" s="57"/>
      <c r="C5683" s="50"/>
      <c r="D5683" s="55"/>
      <c r="E5683" s="50"/>
      <c r="F5683" s="50"/>
      <c r="G5683" s="57"/>
      <c r="H5683" s="50"/>
      <c r="I5683" s="58"/>
      <c r="J5683" s="56"/>
      <c r="K5683" s="58"/>
      <c r="L5683" s="58"/>
      <c r="M5683" s="50"/>
      <c r="N5683" s="54"/>
      <c r="O5683" s="50"/>
    </row>
    <row r="5684" spans="1:15" x14ac:dyDescent="0.2">
      <c r="A5684" s="57"/>
      <c r="B5684" s="57"/>
      <c r="C5684" s="50"/>
      <c r="D5684" s="55"/>
      <c r="E5684" s="50"/>
      <c r="F5684" s="50"/>
      <c r="G5684" s="57"/>
      <c r="H5684" s="50"/>
      <c r="I5684" s="58"/>
      <c r="J5684" s="56"/>
      <c r="K5684" s="58"/>
      <c r="L5684" s="58"/>
      <c r="M5684" s="50"/>
      <c r="N5684" s="54"/>
      <c r="O5684" s="50"/>
    </row>
    <row r="5685" spans="1:15" x14ac:dyDescent="0.2">
      <c r="A5685" s="57"/>
      <c r="B5685" s="57"/>
      <c r="C5685" s="50"/>
      <c r="D5685" s="55"/>
      <c r="E5685" s="50"/>
      <c r="F5685" s="50"/>
      <c r="G5685" s="57"/>
      <c r="H5685" s="50"/>
      <c r="I5685" s="58"/>
      <c r="J5685" s="56"/>
      <c r="K5685" s="58"/>
      <c r="L5685" s="58"/>
      <c r="M5685" s="50"/>
      <c r="N5685" s="54"/>
      <c r="O5685" s="50"/>
    </row>
    <row r="5686" spans="1:15" x14ac:dyDescent="0.2">
      <c r="A5686" s="57"/>
      <c r="B5686" s="57"/>
      <c r="C5686" s="50"/>
      <c r="D5686" s="55"/>
      <c r="E5686" s="50"/>
      <c r="F5686" s="50"/>
      <c r="G5686" s="57"/>
      <c r="H5686" s="50"/>
      <c r="I5686" s="58"/>
      <c r="J5686" s="56"/>
      <c r="K5686" s="58"/>
      <c r="L5686" s="58"/>
      <c r="M5686" s="50"/>
      <c r="N5686" s="54"/>
      <c r="O5686" s="50"/>
    </row>
    <row r="5687" spans="1:15" x14ac:dyDescent="0.2">
      <c r="A5687" s="57"/>
      <c r="B5687" s="57"/>
      <c r="C5687" s="50"/>
      <c r="D5687" s="55"/>
      <c r="E5687" s="50"/>
      <c r="F5687" s="50"/>
      <c r="G5687" s="57"/>
      <c r="H5687" s="50"/>
      <c r="I5687" s="58"/>
      <c r="J5687" s="56"/>
      <c r="K5687" s="58"/>
      <c r="L5687" s="58"/>
      <c r="M5687" s="50"/>
      <c r="N5687" s="54"/>
      <c r="O5687" s="50"/>
    </row>
    <row r="5688" spans="1:15" x14ac:dyDescent="0.2">
      <c r="A5688" s="57"/>
      <c r="B5688" s="57"/>
      <c r="C5688" s="50"/>
      <c r="D5688" s="55"/>
      <c r="E5688" s="50"/>
      <c r="F5688" s="50"/>
      <c r="G5688" s="57"/>
      <c r="H5688" s="50"/>
      <c r="I5688" s="58"/>
      <c r="J5688" s="56"/>
      <c r="K5688" s="58"/>
      <c r="L5688" s="58"/>
      <c r="M5688" s="50"/>
      <c r="N5688" s="54"/>
      <c r="O5688" s="50"/>
    </row>
    <row r="5689" spans="1:15" x14ac:dyDescent="0.2">
      <c r="A5689" s="57"/>
      <c r="B5689" s="57"/>
      <c r="C5689" s="50"/>
      <c r="D5689" s="55"/>
      <c r="E5689" s="50"/>
      <c r="F5689" s="50"/>
      <c r="G5689" s="57"/>
      <c r="H5689" s="50"/>
      <c r="I5689" s="58"/>
      <c r="J5689" s="56"/>
      <c r="K5689" s="58"/>
      <c r="L5689" s="58"/>
      <c r="M5689" s="50"/>
      <c r="N5689" s="54"/>
      <c r="O5689" s="50"/>
    </row>
    <row r="5690" spans="1:15" x14ac:dyDescent="0.2">
      <c r="A5690" s="57"/>
      <c r="B5690" s="57"/>
      <c r="C5690" s="50"/>
      <c r="D5690" s="55"/>
      <c r="E5690" s="50"/>
      <c r="F5690" s="50"/>
      <c r="G5690" s="57"/>
      <c r="H5690" s="50"/>
      <c r="I5690" s="58"/>
      <c r="J5690" s="56"/>
      <c r="K5690" s="58"/>
      <c r="L5690" s="58"/>
      <c r="M5690" s="50"/>
      <c r="N5690" s="54"/>
      <c r="O5690" s="50"/>
    </row>
    <row r="5691" spans="1:15" x14ac:dyDescent="0.2">
      <c r="A5691" s="57"/>
      <c r="B5691" s="57"/>
      <c r="C5691" s="50"/>
      <c r="D5691" s="55"/>
      <c r="E5691" s="50"/>
      <c r="F5691" s="50"/>
      <c r="G5691" s="57"/>
      <c r="H5691" s="50"/>
      <c r="I5691" s="58"/>
      <c r="J5691" s="56"/>
      <c r="K5691" s="58"/>
      <c r="L5691" s="58"/>
      <c r="M5691" s="50"/>
      <c r="N5691" s="54"/>
      <c r="O5691" s="50"/>
    </row>
    <row r="5692" spans="1:15" x14ac:dyDescent="0.2">
      <c r="A5692" s="57"/>
      <c r="B5692" s="57"/>
      <c r="C5692" s="50"/>
      <c r="D5692" s="55"/>
      <c r="E5692" s="50"/>
      <c r="F5692" s="50"/>
      <c r="G5692" s="57"/>
      <c r="H5692" s="50"/>
      <c r="I5692" s="58"/>
      <c r="J5692" s="56"/>
      <c r="K5692" s="58"/>
      <c r="L5692" s="58"/>
      <c r="M5692" s="50"/>
      <c r="N5692" s="54"/>
      <c r="O5692" s="50"/>
    </row>
    <row r="5693" spans="1:15" x14ac:dyDescent="0.2">
      <c r="A5693" s="57"/>
      <c r="B5693" s="57"/>
      <c r="C5693" s="50"/>
      <c r="D5693" s="55"/>
      <c r="E5693" s="50"/>
      <c r="F5693" s="50"/>
      <c r="G5693" s="57"/>
      <c r="H5693" s="50"/>
      <c r="I5693" s="58"/>
      <c r="J5693" s="56"/>
      <c r="K5693" s="58"/>
      <c r="L5693" s="58"/>
      <c r="M5693" s="50"/>
      <c r="N5693" s="54"/>
      <c r="O5693" s="50"/>
    </row>
    <row r="5694" spans="1:15" x14ac:dyDescent="0.2">
      <c r="A5694" s="57"/>
      <c r="B5694" s="57"/>
      <c r="C5694" s="50"/>
      <c r="D5694" s="55"/>
      <c r="E5694" s="50"/>
      <c r="F5694" s="50"/>
      <c r="G5694" s="57"/>
      <c r="H5694" s="50"/>
      <c r="I5694" s="58"/>
      <c r="J5694" s="56"/>
      <c r="K5694" s="58"/>
      <c r="L5694" s="58"/>
      <c r="M5694" s="50"/>
      <c r="N5694" s="54"/>
      <c r="O5694" s="50"/>
    </row>
    <row r="5695" spans="1:15" x14ac:dyDescent="0.2">
      <c r="A5695" s="57"/>
      <c r="B5695" s="57"/>
      <c r="C5695" s="50"/>
      <c r="D5695" s="55"/>
      <c r="E5695" s="50"/>
      <c r="F5695" s="50"/>
      <c r="G5695" s="57"/>
      <c r="H5695" s="50"/>
      <c r="I5695" s="58"/>
      <c r="J5695" s="56"/>
      <c r="K5695" s="58"/>
      <c r="L5695" s="58"/>
      <c r="M5695" s="50"/>
      <c r="N5695" s="54"/>
      <c r="O5695" s="50"/>
    </row>
    <row r="5696" spans="1:15" x14ac:dyDescent="0.2">
      <c r="A5696" s="57"/>
      <c r="B5696" s="57"/>
      <c r="C5696" s="50"/>
      <c r="D5696" s="55"/>
      <c r="E5696" s="50"/>
      <c r="F5696" s="50"/>
      <c r="G5696" s="57"/>
      <c r="H5696" s="50"/>
      <c r="I5696" s="58"/>
      <c r="J5696" s="56"/>
      <c r="K5696" s="58"/>
      <c r="L5696" s="58"/>
      <c r="M5696" s="50"/>
      <c r="N5696" s="54"/>
      <c r="O5696" s="50"/>
    </row>
    <row r="5697" spans="1:15" x14ac:dyDescent="0.2">
      <c r="A5697" s="57"/>
      <c r="B5697" s="57"/>
      <c r="C5697" s="50"/>
      <c r="D5697" s="55"/>
      <c r="E5697" s="50"/>
      <c r="F5697" s="50"/>
      <c r="G5697" s="57"/>
      <c r="H5697" s="50"/>
      <c r="I5697" s="58"/>
      <c r="J5697" s="56"/>
      <c r="K5697" s="58"/>
      <c r="L5697" s="58"/>
      <c r="M5697" s="50"/>
      <c r="N5697" s="54"/>
      <c r="O5697" s="50"/>
    </row>
    <row r="5698" spans="1:15" x14ac:dyDescent="0.2">
      <c r="A5698" s="57"/>
      <c r="B5698" s="57"/>
      <c r="C5698" s="50"/>
      <c r="D5698" s="55"/>
      <c r="E5698" s="50"/>
      <c r="F5698" s="50"/>
      <c r="G5698" s="57"/>
      <c r="H5698" s="50"/>
      <c r="I5698" s="58"/>
      <c r="J5698" s="56"/>
      <c r="K5698" s="58"/>
      <c r="L5698" s="58"/>
      <c r="M5698" s="50"/>
      <c r="N5698" s="54"/>
      <c r="O5698" s="50"/>
    </row>
    <row r="5699" spans="1:15" x14ac:dyDescent="0.2">
      <c r="A5699" s="57"/>
      <c r="B5699" s="57"/>
      <c r="C5699" s="50"/>
      <c r="D5699" s="55"/>
      <c r="E5699" s="50"/>
      <c r="F5699" s="50"/>
      <c r="G5699" s="57"/>
      <c r="H5699" s="50"/>
      <c r="I5699" s="58"/>
      <c r="J5699" s="56"/>
      <c r="K5699" s="58"/>
      <c r="L5699" s="58"/>
      <c r="M5699" s="50"/>
      <c r="N5699" s="54"/>
      <c r="O5699" s="50"/>
    </row>
    <row r="5700" spans="1:15" x14ac:dyDescent="0.2">
      <c r="A5700" s="57"/>
      <c r="B5700" s="57"/>
      <c r="C5700" s="50"/>
      <c r="D5700" s="55"/>
      <c r="E5700" s="50"/>
      <c r="F5700" s="50"/>
      <c r="G5700" s="57"/>
      <c r="H5700" s="50"/>
      <c r="I5700" s="58"/>
      <c r="J5700" s="56"/>
      <c r="K5700" s="58"/>
      <c r="L5700" s="58"/>
      <c r="M5700" s="50"/>
      <c r="N5700" s="54"/>
      <c r="O5700" s="50"/>
    </row>
    <row r="5701" spans="1:15" x14ac:dyDescent="0.2">
      <c r="A5701" s="57"/>
      <c r="B5701" s="57"/>
      <c r="C5701" s="50"/>
      <c r="D5701" s="55"/>
      <c r="E5701" s="50"/>
      <c r="F5701" s="50"/>
      <c r="G5701" s="57"/>
      <c r="H5701" s="50"/>
      <c r="I5701" s="58"/>
      <c r="J5701" s="56"/>
      <c r="K5701" s="58"/>
      <c r="L5701" s="58"/>
      <c r="M5701" s="50"/>
      <c r="N5701" s="54"/>
      <c r="O5701" s="50"/>
    </row>
    <row r="5702" spans="1:15" x14ac:dyDescent="0.2">
      <c r="A5702" s="57"/>
      <c r="B5702" s="57"/>
      <c r="C5702" s="50"/>
      <c r="D5702" s="55"/>
      <c r="E5702" s="50"/>
      <c r="F5702" s="50"/>
      <c r="G5702" s="57"/>
      <c r="H5702" s="50"/>
      <c r="I5702" s="58"/>
      <c r="J5702" s="56"/>
      <c r="K5702" s="58"/>
      <c r="L5702" s="58"/>
      <c r="M5702" s="50"/>
      <c r="N5702" s="54"/>
      <c r="O5702" s="50"/>
    </row>
    <row r="5703" spans="1:15" x14ac:dyDescent="0.2">
      <c r="A5703" s="57"/>
      <c r="B5703" s="57"/>
      <c r="C5703" s="50"/>
      <c r="D5703" s="55"/>
      <c r="E5703" s="50"/>
      <c r="F5703" s="50"/>
      <c r="G5703" s="57"/>
      <c r="H5703" s="50"/>
      <c r="I5703" s="58"/>
      <c r="J5703" s="56"/>
      <c r="K5703" s="58"/>
      <c r="L5703" s="58"/>
      <c r="M5703" s="50"/>
      <c r="N5703" s="54"/>
      <c r="O5703" s="50"/>
    </row>
    <row r="5704" spans="1:15" x14ac:dyDescent="0.2">
      <c r="A5704" s="57"/>
      <c r="B5704" s="57"/>
      <c r="C5704" s="50"/>
      <c r="D5704" s="55"/>
      <c r="E5704" s="50"/>
      <c r="F5704" s="50"/>
      <c r="G5704" s="57"/>
      <c r="H5704" s="50"/>
      <c r="I5704" s="58"/>
      <c r="J5704" s="56"/>
      <c r="K5704" s="58"/>
      <c r="L5704" s="58"/>
      <c r="M5704" s="50"/>
      <c r="N5704" s="54"/>
      <c r="O5704" s="50"/>
    </row>
    <row r="5705" spans="1:15" x14ac:dyDescent="0.2">
      <c r="A5705" s="57"/>
      <c r="B5705" s="57"/>
      <c r="C5705" s="50"/>
      <c r="D5705" s="55"/>
      <c r="E5705" s="50"/>
      <c r="F5705" s="50"/>
      <c r="G5705" s="57"/>
      <c r="H5705" s="50"/>
      <c r="I5705" s="58"/>
      <c r="J5705" s="56"/>
      <c r="K5705" s="58"/>
      <c r="L5705" s="58"/>
      <c r="M5705" s="50"/>
      <c r="N5705" s="54"/>
      <c r="O5705" s="50"/>
    </row>
    <row r="5706" spans="1:15" x14ac:dyDescent="0.2">
      <c r="A5706" s="57"/>
      <c r="B5706" s="57"/>
      <c r="C5706" s="50"/>
      <c r="D5706" s="55"/>
      <c r="E5706" s="50"/>
      <c r="F5706" s="50"/>
      <c r="G5706" s="57"/>
      <c r="H5706" s="50"/>
      <c r="I5706" s="58"/>
      <c r="J5706" s="56"/>
      <c r="K5706" s="58"/>
      <c r="L5706" s="58"/>
      <c r="M5706" s="50"/>
      <c r="N5706" s="54"/>
      <c r="O5706" s="50"/>
    </row>
    <row r="5707" spans="1:15" x14ac:dyDescent="0.2">
      <c r="A5707" s="57"/>
      <c r="B5707" s="57"/>
      <c r="C5707" s="50"/>
      <c r="D5707" s="55"/>
      <c r="E5707" s="50"/>
      <c r="F5707" s="50"/>
      <c r="G5707" s="57"/>
      <c r="H5707" s="50"/>
      <c r="I5707" s="58"/>
      <c r="J5707" s="56"/>
      <c r="K5707" s="58"/>
      <c r="L5707" s="58"/>
      <c r="M5707" s="50"/>
      <c r="N5707" s="54"/>
      <c r="O5707" s="50"/>
    </row>
    <row r="5708" spans="1:15" x14ac:dyDescent="0.2">
      <c r="A5708" s="57"/>
      <c r="B5708" s="57"/>
      <c r="C5708" s="50"/>
      <c r="D5708" s="55"/>
      <c r="E5708" s="50"/>
      <c r="F5708" s="50"/>
      <c r="G5708" s="57"/>
      <c r="H5708" s="50"/>
      <c r="I5708" s="58"/>
      <c r="J5708" s="56"/>
      <c r="K5708" s="58"/>
      <c r="L5708" s="58"/>
      <c r="M5708" s="50"/>
      <c r="N5708" s="54"/>
      <c r="O5708" s="50"/>
    </row>
    <row r="5709" spans="1:15" x14ac:dyDescent="0.2">
      <c r="A5709" s="57"/>
      <c r="B5709" s="57"/>
      <c r="C5709" s="50"/>
      <c r="D5709" s="55"/>
      <c r="E5709" s="50"/>
      <c r="F5709" s="50"/>
      <c r="G5709" s="57"/>
      <c r="H5709" s="50"/>
      <c r="I5709" s="58"/>
      <c r="J5709" s="56"/>
      <c r="K5709" s="58"/>
      <c r="L5709" s="58"/>
      <c r="M5709" s="50"/>
      <c r="N5709" s="54"/>
      <c r="O5709" s="50"/>
    </row>
    <row r="5710" spans="1:15" x14ac:dyDescent="0.2">
      <c r="A5710" s="57"/>
      <c r="B5710" s="57"/>
      <c r="C5710" s="50"/>
      <c r="D5710" s="55"/>
      <c r="E5710" s="50"/>
      <c r="F5710" s="50"/>
      <c r="G5710" s="57"/>
      <c r="H5710" s="50"/>
      <c r="I5710" s="58"/>
      <c r="J5710" s="56"/>
      <c r="K5710" s="58"/>
      <c r="L5710" s="58"/>
      <c r="M5710" s="50"/>
      <c r="N5710" s="54"/>
      <c r="O5710" s="50"/>
    </row>
    <row r="5711" spans="1:15" x14ac:dyDescent="0.2">
      <c r="A5711" s="57"/>
      <c r="B5711" s="57"/>
      <c r="C5711" s="50"/>
      <c r="D5711" s="55"/>
      <c r="E5711" s="50"/>
      <c r="F5711" s="50"/>
      <c r="G5711" s="57"/>
      <c r="H5711" s="50"/>
      <c r="I5711" s="58"/>
      <c r="J5711" s="56"/>
      <c r="K5711" s="58"/>
      <c r="L5711" s="58"/>
      <c r="M5711" s="50"/>
      <c r="N5711" s="54"/>
      <c r="O5711" s="50"/>
    </row>
    <row r="5712" spans="1:15" x14ac:dyDescent="0.2">
      <c r="A5712" s="57"/>
      <c r="B5712" s="57"/>
      <c r="C5712" s="50"/>
      <c r="D5712" s="55"/>
      <c r="E5712" s="50"/>
      <c r="F5712" s="50"/>
      <c r="G5712" s="57"/>
      <c r="H5712" s="50"/>
      <c r="I5712" s="58"/>
      <c r="J5712" s="56"/>
      <c r="K5712" s="58"/>
      <c r="L5712" s="58"/>
      <c r="M5712" s="50"/>
      <c r="N5712" s="54"/>
      <c r="O5712" s="50"/>
    </row>
    <row r="5713" spans="1:15" x14ac:dyDescent="0.2">
      <c r="A5713" s="57"/>
      <c r="B5713" s="57"/>
      <c r="C5713" s="50"/>
      <c r="D5713" s="55"/>
      <c r="E5713" s="50"/>
      <c r="F5713" s="50"/>
      <c r="G5713" s="57"/>
      <c r="H5713" s="50"/>
      <c r="I5713" s="58"/>
      <c r="J5713" s="56"/>
      <c r="K5713" s="58"/>
      <c r="L5713" s="58"/>
      <c r="M5713" s="50"/>
      <c r="N5713" s="54"/>
      <c r="O5713" s="50"/>
    </row>
    <row r="5714" spans="1:15" x14ac:dyDescent="0.2">
      <c r="A5714" s="57"/>
      <c r="B5714" s="57"/>
      <c r="C5714" s="50"/>
      <c r="D5714" s="55"/>
      <c r="E5714" s="50"/>
      <c r="F5714" s="50"/>
      <c r="G5714" s="57"/>
      <c r="H5714" s="50"/>
      <c r="I5714" s="58"/>
      <c r="J5714" s="56"/>
      <c r="K5714" s="58"/>
      <c r="L5714" s="58"/>
      <c r="M5714" s="50"/>
      <c r="N5714" s="54"/>
      <c r="O5714" s="50"/>
    </row>
    <row r="5715" spans="1:15" x14ac:dyDescent="0.2">
      <c r="A5715" s="57"/>
      <c r="B5715" s="57"/>
      <c r="C5715" s="50"/>
      <c r="D5715" s="55"/>
      <c r="E5715" s="50"/>
      <c r="F5715" s="50"/>
      <c r="G5715" s="57"/>
      <c r="H5715" s="50"/>
      <c r="I5715" s="58"/>
      <c r="J5715" s="56"/>
      <c r="K5715" s="58"/>
      <c r="L5715" s="58"/>
      <c r="M5715" s="50"/>
      <c r="N5715" s="54"/>
      <c r="O5715" s="50"/>
    </row>
    <row r="5716" spans="1:15" x14ac:dyDescent="0.2">
      <c r="A5716" s="57"/>
      <c r="B5716" s="57"/>
      <c r="C5716" s="50"/>
      <c r="D5716" s="55"/>
      <c r="E5716" s="50"/>
      <c r="F5716" s="50"/>
      <c r="G5716" s="57"/>
      <c r="H5716" s="50"/>
      <c r="I5716" s="58"/>
      <c r="J5716" s="56"/>
      <c r="K5716" s="58"/>
      <c r="L5716" s="58"/>
      <c r="M5716" s="50"/>
      <c r="N5716" s="54"/>
      <c r="O5716" s="50"/>
    </row>
    <row r="5717" spans="1:15" x14ac:dyDescent="0.2">
      <c r="A5717" s="57"/>
      <c r="B5717" s="57"/>
      <c r="C5717" s="50"/>
      <c r="D5717" s="55"/>
      <c r="E5717" s="50"/>
      <c r="F5717" s="50"/>
      <c r="G5717" s="57"/>
      <c r="H5717" s="50"/>
      <c r="I5717" s="58"/>
      <c r="J5717" s="56"/>
      <c r="K5717" s="58"/>
      <c r="L5717" s="58"/>
      <c r="M5717" s="50"/>
      <c r="N5717" s="54"/>
      <c r="O5717" s="50"/>
    </row>
    <row r="5718" spans="1:15" x14ac:dyDescent="0.2">
      <c r="A5718" s="57"/>
      <c r="B5718" s="57"/>
      <c r="C5718" s="50"/>
      <c r="D5718" s="55"/>
      <c r="E5718" s="50"/>
      <c r="F5718" s="50"/>
      <c r="G5718" s="57"/>
      <c r="H5718" s="50"/>
      <c r="I5718" s="58"/>
      <c r="J5718" s="56"/>
      <c r="K5718" s="58"/>
      <c r="L5718" s="58"/>
      <c r="M5718" s="50"/>
      <c r="N5718" s="54"/>
      <c r="O5718" s="50"/>
    </row>
    <row r="5719" spans="1:15" x14ac:dyDescent="0.2">
      <c r="A5719" s="57"/>
      <c r="B5719" s="57"/>
      <c r="C5719" s="50"/>
      <c r="D5719" s="55"/>
      <c r="E5719" s="50"/>
      <c r="F5719" s="50"/>
      <c r="G5719" s="57"/>
      <c r="H5719" s="50"/>
      <c r="I5719" s="58"/>
      <c r="J5719" s="56"/>
      <c r="K5719" s="58"/>
      <c r="L5719" s="58"/>
      <c r="M5719" s="50"/>
      <c r="N5719" s="54"/>
      <c r="O5719" s="50"/>
    </row>
    <row r="5720" spans="1:15" x14ac:dyDescent="0.2">
      <c r="A5720" s="57"/>
      <c r="B5720" s="57"/>
      <c r="C5720" s="50"/>
      <c r="D5720" s="55"/>
      <c r="E5720" s="50"/>
      <c r="F5720" s="50"/>
      <c r="G5720" s="57"/>
      <c r="H5720" s="50"/>
      <c r="I5720" s="58"/>
      <c r="J5720" s="56"/>
      <c r="K5720" s="58"/>
      <c r="L5720" s="58"/>
      <c r="M5720" s="50"/>
      <c r="N5720" s="54"/>
      <c r="O5720" s="50"/>
    </row>
    <row r="5721" spans="1:15" x14ac:dyDescent="0.2">
      <c r="A5721" s="57"/>
      <c r="B5721" s="57"/>
      <c r="C5721" s="50"/>
      <c r="D5721" s="55"/>
      <c r="E5721" s="50"/>
      <c r="F5721" s="50"/>
      <c r="G5721" s="57"/>
      <c r="H5721" s="50"/>
      <c r="I5721" s="58"/>
      <c r="J5721" s="56"/>
      <c r="K5721" s="58"/>
      <c r="L5721" s="58"/>
      <c r="M5721" s="50"/>
      <c r="N5721" s="54"/>
      <c r="O5721" s="50"/>
    </row>
    <row r="5722" spans="1:15" x14ac:dyDescent="0.2">
      <c r="A5722" s="57"/>
      <c r="B5722" s="57"/>
      <c r="C5722" s="50"/>
      <c r="D5722" s="55"/>
      <c r="E5722" s="50"/>
      <c r="F5722" s="50"/>
      <c r="G5722" s="57"/>
      <c r="H5722" s="50"/>
      <c r="I5722" s="58"/>
      <c r="J5722" s="56"/>
      <c r="K5722" s="58"/>
      <c r="L5722" s="58"/>
      <c r="M5722" s="50"/>
      <c r="N5722" s="54"/>
      <c r="O5722" s="50"/>
    </row>
    <row r="5723" spans="1:15" x14ac:dyDescent="0.2">
      <c r="A5723" s="57"/>
      <c r="B5723" s="57"/>
      <c r="C5723" s="50"/>
      <c r="D5723" s="55"/>
      <c r="E5723" s="50"/>
      <c r="F5723" s="50"/>
      <c r="G5723" s="57"/>
      <c r="H5723" s="50"/>
      <c r="I5723" s="58"/>
      <c r="J5723" s="56"/>
      <c r="K5723" s="58"/>
      <c r="L5723" s="58"/>
      <c r="M5723" s="50"/>
      <c r="N5723" s="54"/>
      <c r="O5723" s="50"/>
    </row>
    <row r="5724" spans="1:15" x14ac:dyDescent="0.2">
      <c r="A5724" s="57"/>
      <c r="B5724" s="57"/>
      <c r="C5724" s="50"/>
      <c r="D5724" s="55"/>
      <c r="E5724" s="50"/>
      <c r="F5724" s="50"/>
      <c r="G5724" s="57"/>
      <c r="H5724" s="50"/>
      <c r="I5724" s="58"/>
      <c r="J5724" s="56"/>
      <c r="K5724" s="58"/>
      <c r="L5724" s="58"/>
      <c r="M5724" s="50"/>
      <c r="N5724" s="54"/>
      <c r="O5724" s="50"/>
    </row>
    <row r="5725" spans="1:15" x14ac:dyDescent="0.2">
      <c r="A5725" s="57"/>
      <c r="B5725" s="57"/>
      <c r="C5725" s="50"/>
      <c r="D5725" s="55"/>
      <c r="E5725" s="50"/>
      <c r="F5725" s="50"/>
      <c r="G5725" s="57"/>
      <c r="H5725" s="50"/>
      <c r="I5725" s="58"/>
      <c r="J5725" s="56"/>
      <c r="K5725" s="58"/>
      <c r="L5725" s="58"/>
      <c r="M5725" s="50"/>
      <c r="N5725" s="54"/>
      <c r="O5725" s="50"/>
    </row>
    <row r="5726" spans="1:15" x14ac:dyDescent="0.2">
      <c r="A5726" s="57"/>
      <c r="B5726" s="57"/>
      <c r="C5726" s="50"/>
      <c r="D5726" s="55"/>
      <c r="E5726" s="50"/>
      <c r="F5726" s="50"/>
      <c r="G5726" s="57"/>
      <c r="H5726" s="50"/>
      <c r="I5726" s="58"/>
      <c r="J5726" s="56"/>
      <c r="K5726" s="58"/>
      <c r="L5726" s="58"/>
      <c r="M5726" s="50"/>
      <c r="N5726" s="54"/>
      <c r="O5726" s="50"/>
    </row>
    <row r="5727" spans="1:15" x14ac:dyDescent="0.2">
      <c r="A5727" s="57"/>
      <c r="B5727" s="57"/>
      <c r="C5727" s="50"/>
      <c r="D5727" s="55"/>
      <c r="E5727" s="50"/>
      <c r="F5727" s="50"/>
      <c r="G5727" s="57"/>
      <c r="H5727" s="50"/>
      <c r="I5727" s="58"/>
      <c r="J5727" s="56"/>
      <c r="K5727" s="58"/>
      <c r="L5727" s="58"/>
      <c r="M5727" s="50"/>
      <c r="N5727" s="54"/>
      <c r="O5727" s="50"/>
    </row>
    <row r="5728" spans="1:15" x14ac:dyDescent="0.2">
      <c r="A5728" s="57"/>
      <c r="B5728" s="57"/>
      <c r="C5728" s="50"/>
      <c r="D5728" s="55"/>
      <c r="E5728" s="50"/>
      <c r="F5728" s="50"/>
      <c r="G5728" s="57"/>
      <c r="H5728" s="50"/>
      <c r="I5728" s="58"/>
      <c r="J5728" s="56"/>
      <c r="K5728" s="58"/>
      <c r="L5728" s="58"/>
      <c r="M5728" s="50"/>
      <c r="N5728" s="54"/>
      <c r="O5728" s="50"/>
    </row>
    <row r="5729" spans="1:15" x14ac:dyDescent="0.2">
      <c r="A5729" s="57"/>
      <c r="B5729" s="57"/>
      <c r="C5729" s="50"/>
      <c r="D5729" s="55"/>
      <c r="E5729" s="50"/>
      <c r="F5729" s="50"/>
      <c r="G5729" s="57"/>
      <c r="H5729" s="50"/>
      <c r="I5729" s="58"/>
      <c r="J5729" s="56"/>
      <c r="K5729" s="58"/>
      <c r="L5729" s="58"/>
      <c r="M5729" s="50"/>
      <c r="N5729" s="54"/>
      <c r="O5729" s="50"/>
    </row>
    <row r="5730" spans="1:15" x14ac:dyDescent="0.2">
      <c r="A5730" s="57"/>
      <c r="B5730" s="57"/>
      <c r="C5730" s="50"/>
      <c r="D5730" s="55"/>
      <c r="E5730" s="50"/>
      <c r="F5730" s="50"/>
      <c r="G5730" s="57"/>
      <c r="H5730" s="50"/>
      <c r="I5730" s="58"/>
      <c r="J5730" s="56"/>
      <c r="K5730" s="58"/>
      <c r="L5730" s="58"/>
      <c r="M5730" s="50"/>
      <c r="N5730" s="54"/>
      <c r="O5730" s="50"/>
    </row>
    <row r="5731" spans="1:15" x14ac:dyDescent="0.2">
      <c r="A5731" s="57"/>
      <c r="B5731" s="57"/>
      <c r="C5731" s="50"/>
      <c r="D5731" s="55"/>
      <c r="E5731" s="50"/>
      <c r="F5731" s="50"/>
      <c r="G5731" s="57"/>
      <c r="H5731" s="50"/>
      <c r="I5731" s="58"/>
      <c r="J5731" s="56"/>
      <c r="K5731" s="58"/>
      <c r="L5731" s="58"/>
      <c r="M5731" s="50"/>
      <c r="N5731" s="54"/>
      <c r="O5731" s="50"/>
    </row>
    <row r="5732" spans="1:15" x14ac:dyDescent="0.2">
      <c r="A5732" s="57"/>
      <c r="B5732" s="57"/>
      <c r="C5732" s="50"/>
      <c r="D5732" s="55"/>
      <c r="E5732" s="50"/>
      <c r="F5732" s="50"/>
      <c r="G5732" s="57"/>
      <c r="H5732" s="50"/>
      <c r="I5732" s="58"/>
      <c r="J5732" s="56"/>
      <c r="K5732" s="58"/>
      <c r="L5732" s="58"/>
      <c r="M5732" s="50"/>
      <c r="N5732" s="54"/>
      <c r="O5732" s="50"/>
    </row>
    <row r="5733" spans="1:15" x14ac:dyDescent="0.2">
      <c r="A5733" s="57"/>
      <c r="B5733" s="57"/>
      <c r="C5733" s="50"/>
      <c r="D5733" s="55"/>
      <c r="E5733" s="50"/>
      <c r="F5733" s="50"/>
      <c r="G5733" s="57"/>
      <c r="H5733" s="50"/>
      <c r="I5733" s="58"/>
      <c r="J5733" s="56"/>
      <c r="K5733" s="58"/>
      <c r="L5733" s="58"/>
      <c r="M5733" s="50"/>
      <c r="N5733" s="54"/>
      <c r="O5733" s="50"/>
    </row>
    <row r="5734" spans="1:15" x14ac:dyDescent="0.2">
      <c r="A5734" s="57"/>
      <c r="B5734" s="57"/>
      <c r="C5734" s="50"/>
      <c r="D5734" s="55"/>
      <c r="E5734" s="50"/>
      <c r="F5734" s="50"/>
      <c r="G5734" s="57"/>
      <c r="H5734" s="50"/>
      <c r="I5734" s="58"/>
      <c r="J5734" s="56"/>
      <c r="K5734" s="58"/>
      <c r="L5734" s="58"/>
      <c r="M5734" s="50"/>
      <c r="N5734" s="54"/>
      <c r="O5734" s="50"/>
    </row>
    <row r="5735" spans="1:15" x14ac:dyDescent="0.2">
      <c r="A5735" s="57"/>
      <c r="B5735" s="57"/>
      <c r="C5735" s="50"/>
      <c r="D5735" s="55"/>
      <c r="E5735" s="50"/>
      <c r="F5735" s="50"/>
      <c r="G5735" s="57"/>
      <c r="H5735" s="50"/>
      <c r="I5735" s="58"/>
      <c r="J5735" s="56"/>
      <c r="K5735" s="58"/>
      <c r="L5735" s="58"/>
      <c r="M5735" s="50"/>
      <c r="N5735" s="54"/>
      <c r="O5735" s="50"/>
    </row>
    <row r="5736" spans="1:15" x14ac:dyDescent="0.2">
      <c r="A5736" s="57"/>
      <c r="B5736" s="57"/>
      <c r="C5736" s="50"/>
      <c r="D5736" s="55"/>
      <c r="E5736" s="50"/>
      <c r="F5736" s="50"/>
      <c r="G5736" s="57"/>
      <c r="H5736" s="50"/>
      <c r="I5736" s="58"/>
      <c r="J5736" s="56"/>
      <c r="K5736" s="58"/>
      <c r="L5736" s="58"/>
      <c r="M5736" s="50"/>
      <c r="N5736" s="54"/>
      <c r="O5736" s="50"/>
    </row>
    <row r="5737" spans="1:15" x14ac:dyDescent="0.2">
      <c r="A5737" s="57"/>
      <c r="B5737" s="57"/>
      <c r="C5737" s="50"/>
      <c r="D5737" s="55"/>
      <c r="E5737" s="50"/>
      <c r="F5737" s="50"/>
      <c r="G5737" s="57"/>
      <c r="H5737" s="50"/>
      <c r="I5737" s="58"/>
      <c r="J5737" s="56"/>
      <c r="K5737" s="58"/>
      <c r="L5737" s="58"/>
      <c r="M5737" s="50"/>
      <c r="N5737" s="54"/>
      <c r="O5737" s="50"/>
    </row>
    <row r="5738" spans="1:15" x14ac:dyDescent="0.2">
      <c r="A5738" s="57"/>
      <c r="B5738" s="57"/>
      <c r="C5738" s="50"/>
      <c r="D5738" s="55"/>
      <c r="E5738" s="50"/>
      <c r="F5738" s="50"/>
      <c r="G5738" s="57"/>
      <c r="H5738" s="50"/>
      <c r="I5738" s="58"/>
      <c r="J5738" s="56"/>
      <c r="K5738" s="58"/>
      <c r="L5738" s="58"/>
      <c r="M5738" s="50"/>
      <c r="N5738" s="54"/>
      <c r="O5738" s="50"/>
    </row>
    <row r="5739" spans="1:15" x14ac:dyDescent="0.2">
      <c r="A5739" s="57"/>
      <c r="B5739" s="57"/>
      <c r="C5739" s="50"/>
      <c r="D5739" s="55"/>
      <c r="E5739" s="50"/>
      <c r="F5739" s="50"/>
      <c r="G5739" s="57"/>
      <c r="H5739" s="50"/>
      <c r="I5739" s="58"/>
      <c r="J5739" s="56"/>
      <c r="K5739" s="58"/>
      <c r="L5739" s="58"/>
      <c r="M5739" s="50"/>
      <c r="N5739" s="54"/>
      <c r="O5739" s="50"/>
    </row>
    <row r="5740" spans="1:15" x14ac:dyDescent="0.2">
      <c r="A5740" s="57"/>
      <c r="B5740" s="57"/>
      <c r="C5740" s="50"/>
      <c r="D5740" s="55"/>
      <c r="E5740" s="50"/>
      <c r="F5740" s="50"/>
      <c r="G5740" s="57"/>
      <c r="H5740" s="50"/>
      <c r="I5740" s="58"/>
      <c r="J5740" s="56"/>
      <c r="K5740" s="58"/>
      <c r="L5740" s="58"/>
      <c r="M5740" s="50"/>
      <c r="N5740" s="54"/>
      <c r="O5740" s="50"/>
    </row>
    <row r="5741" spans="1:15" x14ac:dyDescent="0.2">
      <c r="A5741" s="57"/>
      <c r="B5741" s="57"/>
      <c r="C5741" s="50"/>
      <c r="D5741" s="55"/>
      <c r="E5741" s="50"/>
      <c r="F5741" s="50"/>
      <c r="G5741" s="57"/>
      <c r="H5741" s="50"/>
      <c r="I5741" s="58"/>
      <c r="J5741" s="56"/>
      <c r="K5741" s="58"/>
      <c r="L5741" s="58"/>
      <c r="M5741" s="50"/>
      <c r="N5741" s="54"/>
      <c r="O5741" s="50"/>
    </row>
    <row r="5742" spans="1:15" x14ac:dyDescent="0.2">
      <c r="A5742" s="57"/>
      <c r="B5742" s="57"/>
      <c r="C5742" s="50"/>
      <c r="D5742" s="55"/>
      <c r="E5742" s="50"/>
      <c r="F5742" s="50"/>
      <c r="G5742" s="57"/>
      <c r="H5742" s="50"/>
      <c r="I5742" s="58"/>
      <c r="J5742" s="56"/>
      <c r="K5742" s="58"/>
      <c r="L5742" s="58"/>
      <c r="M5742" s="50"/>
      <c r="N5742" s="54"/>
      <c r="O5742" s="50"/>
    </row>
    <row r="5743" spans="1:15" x14ac:dyDescent="0.2">
      <c r="A5743" s="57"/>
      <c r="B5743" s="57"/>
      <c r="C5743" s="50"/>
      <c r="D5743" s="55"/>
      <c r="E5743" s="50"/>
      <c r="F5743" s="50"/>
      <c r="G5743" s="57"/>
      <c r="H5743" s="50"/>
      <c r="I5743" s="58"/>
      <c r="J5743" s="56"/>
      <c r="K5743" s="58"/>
      <c r="L5743" s="58"/>
      <c r="M5743" s="50"/>
      <c r="N5743" s="54"/>
      <c r="O5743" s="50"/>
    </row>
    <row r="5744" spans="1:15" x14ac:dyDescent="0.2">
      <c r="A5744" s="57"/>
      <c r="B5744" s="57"/>
      <c r="C5744" s="50"/>
      <c r="D5744" s="55"/>
      <c r="E5744" s="50"/>
      <c r="F5744" s="50"/>
      <c r="G5744" s="57"/>
      <c r="H5744" s="50"/>
      <c r="I5744" s="58"/>
      <c r="J5744" s="56"/>
      <c r="K5744" s="58"/>
      <c r="L5744" s="58"/>
      <c r="M5744" s="50"/>
      <c r="N5744" s="54"/>
      <c r="O5744" s="50"/>
    </row>
    <row r="5745" spans="1:15" x14ac:dyDescent="0.2">
      <c r="A5745" s="57"/>
      <c r="B5745" s="57"/>
      <c r="C5745" s="50"/>
      <c r="D5745" s="55"/>
      <c r="E5745" s="50"/>
      <c r="F5745" s="50"/>
      <c r="G5745" s="57"/>
      <c r="H5745" s="50"/>
      <c r="I5745" s="58"/>
      <c r="J5745" s="56"/>
      <c r="K5745" s="58"/>
      <c r="L5745" s="58"/>
      <c r="M5745" s="50"/>
      <c r="N5745" s="54"/>
      <c r="O5745" s="50"/>
    </row>
    <row r="5746" spans="1:15" x14ac:dyDescent="0.2">
      <c r="A5746" s="57"/>
      <c r="B5746" s="57"/>
      <c r="C5746" s="50"/>
      <c r="D5746" s="55"/>
      <c r="E5746" s="50"/>
      <c r="F5746" s="50"/>
      <c r="G5746" s="57"/>
      <c r="H5746" s="50"/>
      <c r="I5746" s="58"/>
      <c r="J5746" s="56"/>
      <c r="K5746" s="58"/>
      <c r="L5746" s="58"/>
      <c r="M5746" s="50"/>
      <c r="N5746" s="54"/>
      <c r="O5746" s="50"/>
    </row>
    <row r="5747" spans="1:15" x14ac:dyDescent="0.2">
      <c r="A5747" s="57"/>
      <c r="B5747" s="57"/>
      <c r="C5747" s="50"/>
      <c r="D5747" s="55"/>
      <c r="E5747" s="50"/>
      <c r="F5747" s="50"/>
      <c r="G5747" s="57"/>
      <c r="H5747" s="50"/>
      <c r="I5747" s="58"/>
      <c r="J5747" s="56"/>
      <c r="K5747" s="58"/>
      <c r="L5747" s="58"/>
      <c r="M5747" s="50"/>
      <c r="N5747" s="54"/>
      <c r="O5747" s="50"/>
    </row>
    <row r="5748" spans="1:15" x14ac:dyDescent="0.2">
      <c r="A5748" s="57"/>
      <c r="B5748" s="57"/>
      <c r="C5748" s="50"/>
      <c r="D5748" s="55"/>
      <c r="E5748" s="50"/>
      <c r="F5748" s="50"/>
      <c r="G5748" s="57"/>
      <c r="H5748" s="50"/>
      <c r="I5748" s="58"/>
      <c r="J5748" s="56"/>
      <c r="K5748" s="58"/>
      <c r="L5748" s="58"/>
      <c r="M5748" s="50"/>
      <c r="N5748" s="54"/>
      <c r="O5748" s="50"/>
    </row>
    <row r="5749" spans="1:15" x14ac:dyDescent="0.2">
      <c r="A5749" s="57"/>
      <c r="B5749" s="57"/>
      <c r="C5749" s="50"/>
      <c r="D5749" s="55"/>
      <c r="E5749" s="50"/>
      <c r="F5749" s="50"/>
      <c r="G5749" s="57"/>
      <c r="H5749" s="50"/>
      <c r="I5749" s="58"/>
      <c r="J5749" s="56"/>
      <c r="K5749" s="58"/>
      <c r="L5749" s="58"/>
      <c r="M5749" s="50"/>
      <c r="N5749" s="54"/>
      <c r="O5749" s="50"/>
    </row>
    <row r="5750" spans="1:15" x14ac:dyDescent="0.2">
      <c r="A5750" s="57"/>
      <c r="B5750" s="57"/>
      <c r="C5750" s="50"/>
      <c r="D5750" s="55"/>
      <c r="E5750" s="50"/>
      <c r="F5750" s="50"/>
      <c r="G5750" s="57"/>
      <c r="H5750" s="50"/>
      <c r="I5750" s="58"/>
      <c r="J5750" s="56"/>
      <c r="K5750" s="58"/>
      <c r="L5750" s="58"/>
      <c r="M5750" s="50"/>
      <c r="N5750" s="54"/>
      <c r="O5750" s="50"/>
    </row>
    <row r="5751" spans="1:15" x14ac:dyDescent="0.2">
      <c r="A5751" s="57"/>
      <c r="B5751" s="57"/>
      <c r="C5751" s="50"/>
      <c r="D5751" s="55"/>
      <c r="E5751" s="50"/>
      <c r="F5751" s="50"/>
      <c r="G5751" s="57"/>
      <c r="H5751" s="50"/>
      <c r="I5751" s="58"/>
      <c r="J5751" s="56"/>
      <c r="K5751" s="58"/>
      <c r="L5751" s="58"/>
      <c r="M5751" s="50"/>
      <c r="N5751" s="54"/>
      <c r="O5751" s="50"/>
    </row>
    <row r="5752" spans="1:15" x14ac:dyDescent="0.2">
      <c r="A5752" s="57"/>
      <c r="B5752" s="57"/>
      <c r="C5752" s="50"/>
      <c r="D5752" s="55"/>
      <c r="E5752" s="50"/>
      <c r="F5752" s="50"/>
      <c r="G5752" s="57"/>
      <c r="H5752" s="50"/>
      <c r="I5752" s="58"/>
      <c r="J5752" s="56"/>
      <c r="K5752" s="58"/>
      <c r="L5752" s="58"/>
      <c r="M5752" s="50"/>
      <c r="N5752" s="54"/>
      <c r="O5752" s="50"/>
    </row>
    <row r="5753" spans="1:15" x14ac:dyDescent="0.2">
      <c r="A5753" s="57"/>
      <c r="B5753" s="57"/>
      <c r="C5753" s="50"/>
      <c r="D5753" s="55"/>
      <c r="E5753" s="50"/>
      <c r="F5753" s="50"/>
      <c r="G5753" s="57"/>
      <c r="H5753" s="50"/>
      <c r="I5753" s="58"/>
      <c r="J5753" s="56"/>
      <c r="K5753" s="58"/>
      <c r="L5753" s="58"/>
      <c r="M5753" s="50"/>
      <c r="N5753" s="54"/>
      <c r="O5753" s="50"/>
    </row>
    <row r="5754" spans="1:15" x14ac:dyDescent="0.2">
      <c r="A5754" s="57"/>
      <c r="B5754" s="57"/>
      <c r="C5754" s="50"/>
      <c r="D5754" s="55"/>
      <c r="E5754" s="50"/>
      <c r="F5754" s="50"/>
      <c r="G5754" s="57"/>
      <c r="H5754" s="50"/>
      <c r="I5754" s="58"/>
      <c r="J5754" s="56"/>
      <c r="K5754" s="58"/>
      <c r="L5754" s="58"/>
      <c r="M5754" s="50"/>
      <c r="N5754" s="54"/>
      <c r="O5754" s="50"/>
    </row>
    <row r="5755" spans="1:15" x14ac:dyDescent="0.2">
      <c r="A5755" s="57"/>
      <c r="B5755" s="57"/>
      <c r="C5755" s="50"/>
      <c r="D5755" s="55"/>
      <c r="E5755" s="50"/>
      <c r="F5755" s="50"/>
      <c r="G5755" s="57"/>
      <c r="H5755" s="50"/>
      <c r="I5755" s="58"/>
      <c r="J5755" s="56"/>
      <c r="K5755" s="58"/>
      <c r="L5755" s="58"/>
      <c r="M5755" s="50"/>
      <c r="N5755" s="54"/>
      <c r="O5755" s="50"/>
    </row>
    <row r="5756" spans="1:15" x14ac:dyDescent="0.2">
      <c r="A5756" s="57"/>
      <c r="B5756" s="57"/>
      <c r="C5756" s="50"/>
      <c r="D5756" s="55"/>
      <c r="E5756" s="50"/>
      <c r="F5756" s="50"/>
      <c r="G5756" s="57"/>
      <c r="H5756" s="50"/>
      <c r="I5756" s="58"/>
      <c r="J5756" s="56"/>
      <c r="K5756" s="58"/>
      <c r="L5756" s="58"/>
      <c r="M5756" s="50"/>
      <c r="N5756" s="54"/>
      <c r="O5756" s="50"/>
    </row>
    <row r="5757" spans="1:15" x14ac:dyDescent="0.2">
      <c r="A5757" s="57"/>
      <c r="B5757" s="57"/>
      <c r="C5757" s="50"/>
      <c r="D5757" s="55"/>
      <c r="E5757" s="50"/>
      <c r="F5757" s="50"/>
      <c r="G5757" s="57"/>
      <c r="H5757" s="50"/>
      <c r="I5757" s="58"/>
      <c r="J5757" s="56"/>
      <c r="K5757" s="58"/>
      <c r="L5757" s="58"/>
      <c r="M5757" s="50"/>
      <c r="N5757" s="54"/>
      <c r="O5757" s="50"/>
    </row>
    <row r="5758" spans="1:15" x14ac:dyDescent="0.2">
      <c r="A5758" s="57"/>
      <c r="B5758" s="57"/>
      <c r="C5758" s="50"/>
      <c r="D5758" s="55"/>
      <c r="E5758" s="50"/>
      <c r="F5758" s="50"/>
      <c r="G5758" s="57"/>
      <c r="H5758" s="50"/>
      <c r="I5758" s="58"/>
      <c r="J5758" s="56"/>
      <c r="K5758" s="58"/>
      <c r="L5758" s="58"/>
      <c r="M5758" s="50"/>
      <c r="N5758" s="54"/>
      <c r="O5758" s="50"/>
    </row>
    <row r="5759" spans="1:15" x14ac:dyDescent="0.2">
      <c r="A5759" s="57"/>
      <c r="B5759" s="57"/>
      <c r="C5759" s="50"/>
      <c r="D5759" s="55"/>
      <c r="E5759" s="50"/>
      <c r="F5759" s="50"/>
      <c r="G5759" s="57"/>
      <c r="H5759" s="50"/>
      <c r="I5759" s="58"/>
      <c r="J5759" s="56"/>
      <c r="K5759" s="58"/>
      <c r="L5759" s="58"/>
      <c r="M5759" s="50"/>
      <c r="N5759" s="54"/>
      <c r="O5759" s="50"/>
    </row>
    <row r="5760" spans="1:15" x14ac:dyDescent="0.2">
      <c r="A5760" s="57"/>
      <c r="B5760" s="57"/>
      <c r="C5760" s="50"/>
      <c r="D5760" s="55"/>
      <c r="E5760" s="50"/>
      <c r="F5760" s="50"/>
      <c r="G5760" s="57"/>
      <c r="H5760" s="50"/>
      <c r="I5760" s="58"/>
      <c r="J5760" s="56"/>
      <c r="K5760" s="58"/>
      <c r="L5760" s="58"/>
      <c r="M5760" s="50"/>
      <c r="N5760" s="54"/>
      <c r="O5760" s="50"/>
    </row>
    <row r="5761" spans="1:15" x14ac:dyDescent="0.2">
      <c r="A5761" s="57"/>
      <c r="B5761" s="57"/>
      <c r="C5761" s="50"/>
      <c r="D5761" s="55"/>
      <c r="E5761" s="50"/>
      <c r="F5761" s="50"/>
      <c r="G5761" s="57"/>
      <c r="H5761" s="50"/>
      <c r="I5761" s="58"/>
      <c r="J5761" s="56"/>
      <c r="K5761" s="58"/>
      <c r="L5761" s="58"/>
      <c r="M5761" s="50"/>
      <c r="N5761" s="54"/>
      <c r="O5761" s="50"/>
    </row>
    <row r="5762" spans="1:15" x14ac:dyDescent="0.2">
      <c r="A5762" s="57"/>
      <c r="B5762" s="57"/>
      <c r="C5762" s="50"/>
      <c r="D5762" s="55"/>
      <c r="E5762" s="50"/>
      <c r="F5762" s="50"/>
      <c r="G5762" s="57"/>
      <c r="H5762" s="50"/>
      <c r="I5762" s="58"/>
      <c r="J5762" s="56"/>
      <c r="K5762" s="58"/>
      <c r="L5762" s="58"/>
      <c r="M5762" s="50"/>
      <c r="N5762" s="54"/>
      <c r="O5762" s="50"/>
    </row>
    <row r="5763" spans="1:15" x14ac:dyDescent="0.2">
      <c r="A5763" s="57"/>
      <c r="B5763" s="57"/>
      <c r="C5763" s="50"/>
      <c r="D5763" s="55"/>
      <c r="E5763" s="50"/>
      <c r="F5763" s="50"/>
      <c r="G5763" s="57"/>
      <c r="H5763" s="50"/>
      <c r="I5763" s="58"/>
      <c r="J5763" s="56"/>
      <c r="K5763" s="58"/>
      <c r="L5763" s="58"/>
      <c r="M5763" s="50"/>
      <c r="N5763" s="54"/>
      <c r="O5763" s="50"/>
    </row>
    <row r="5764" spans="1:15" x14ac:dyDescent="0.2">
      <c r="A5764" s="57"/>
      <c r="B5764" s="57"/>
      <c r="C5764" s="50"/>
      <c r="D5764" s="55"/>
      <c r="E5764" s="50"/>
      <c r="F5764" s="50"/>
      <c r="G5764" s="57"/>
      <c r="H5764" s="50"/>
      <c r="I5764" s="58"/>
      <c r="J5764" s="56"/>
      <c r="K5764" s="58"/>
      <c r="L5764" s="58"/>
      <c r="M5764" s="50"/>
      <c r="N5764" s="54"/>
      <c r="O5764" s="50"/>
    </row>
    <row r="5765" spans="1:15" x14ac:dyDescent="0.2">
      <c r="A5765" s="57"/>
      <c r="B5765" s="57"/>
      <c r="C5765" s="50"/>
      <c r="D5765" s="55"/>
      <c r="E5765" s="50"/>
      <c r="F5765" s="50"/>
      <c r="G5765" s="57"/>
      <c r="H5765" s="50"/>
      <c r="I5765" s="58"/>
      <c r="J5765" s="56"/>
      <c r="K5765" s="58"/>
      <c r="L5765" s="58"/>
      <c r="M5765" s="50"/>
      <c r="N5765" s="54"/>
      <c r="O5765" s="50"/>
    </row>
    <row r="5766" spans="1:15" x14ac:dyDescent="0.2">
      <c r="A5766" s="57"/>
      <c r="B5766" s="57"/>
      <c r="C5766" s="50"/>
      <c r="D5766" s="55"/>
      <c r="E5766" s="50"/>
      <c r="F5766" s="50"/>
      <c r="G5766" s="57"/>
      <c r="H5766" s="50"/>
      <c r="I5766" s="58"/>
      <c r="J5766" s="56"/>
      <c r="K5766" s="58"/>
      <c r="L5766" s="58"/>
      <c r="M5766" s="50"/>
      <c r="N5766" s="54"/>
      <c r="O5766" s="50"/>
    </row>
    <row r="5767" spans="1:15" x14ac:dyDescent="0.2">
      <c r="A5767" s="57"/>
      <c r="B5767" s="57"/>
      <c r="C5767" s="50"/>
      <c r="D5767" s="55"/>
      <c r="E5767" s="50"/>
      <c r="F5767" s="50"/>
      <c r="G5767" s="57"/>
      <c r="H5767" s="50"/>
      <c r="I5767" s="58"/>
      <c r="J5767" s="56"/>
      <c r="K5767" s="58"/>
      <c r="L5767" s="58"/>
      <c r="M5767" s="50"/>
      <c r="N5767" s="54"/>
      <c r="O5767" s="50"/>
    </row>
    <row r="5768" spans="1:15" x14ac:dyDescent="0.2">
      <c r="A5768" s="57"/>
      <c r="B5768" s="57"/>
      <c r="C5768" s="50"/>
      <c r="D5768" s="55"/>
      <c r="E5768" s="50"/>
      <c r="F5768" s="50"/>
      <c r="G5768" s="57"/>
      <c r="H5768" s="50"/>
      <c r="I5768" s="58"/>
      <c r="J5768" s="56"/>
      <c r="K5768" s="58"/>
      <c r="L5768" s="58"/>
      <c r="M5768" s="50"/>
      <c r="N5768" s="54"/>
      <c r="O5768" s="50"/>
    </row>
    <row r="5769" spans="1:15" x14ac:dyDescent="0.2">
      <c r="A5769" s="57"/>
      <c r="B5769" s="57"/>
      <c r="C5769" s="50"/>
      <c r="D5769" s="55"/>
      <c r="E5769" s="50"/>
      <c r="F5769" s="50"/>
      <c r="G5769" s="57"/>
      <c r="H5769" s="50"/>
      <c r="I5769" s="58"/>
      <c r="J5769" s="56"/>
      <c r="K5769" s="58"/>
      <c r="L5769" s="58"/>
      <c r="M5769" s="50"/>
      <c r="N5769" s="54"/>
      <c r="O5769" s="50"/>
    </row>
    <row r="5770" spans="1:15" x14ac:dyDescent="0.2">
      <c r="A5770" s="57"/>
      <c r="B5770" s="57"/>
      <c r="C5770" s="50"/>
      <c r="D5770" s="55"/>
      <c r="E5770" s="50"/>
      <c r="F5770" s="50"/>
      <c r="G5770" s="57"/>
      <c r="H5770" s="50"/>
      <c r="I5770" s="58"/>
      <c r="J5770" s="56"/>
      <c r="K5770" s="58"/>
      <c r="L5770" s="58"/>
      <c r="M5770" s="50"/>
      <c r="N5770" s="54"/>
      <c r="O5770" s="50"/>
    </row>
    <row r="5771" spans="1:15" x14ac:dyDescent="0.2">
      <c r="A5771" s="57"/>
      <c r="B5771" s="57"/>
      <c r="C5771" s="50"/>
      <c r="D5771" s="55"/>
      <c r="E5771" s="50"/>
      <c r="F5771" s="50"/>
      <c r="G5771" s="57"/>
      <c r="H5771" s="50"/>
      <c r="I5771" s="58"/>
      <c r="J5771" s="56"/>
      <c r="K5771" s="58"/>
      <c r="L5771" s="58"/>
      <c r="M5771" s="50"/>
      <c r="N5771" s="54"/>
      <c r="O5771" s="50"/>
    </row>
    <row r="5772" spans="1:15" x14ac:dyDescent="0.2">
      <c r="A5772" s="57"/>
      <c r="B5772" s="57"/>
      <c r="C5772" s="50"/>
      <c r="D5772" s="55"/>
      <c r="E5772" s="50"/>
      <c r="F5772" s="50"/>
      <c r="G5772" s="57"/>
      <c r="H5772" s="50"/>
      <c r="I5772" s="58"/>
      <c r="J5772" s="56"/>
      <c r="K5772" s="58"/>
      <c r="L5772" s="58"/>
      <c r="M5772" s="50"/>
      <c r="N5772" s="54"/>
      <c r="O5772" s="50"/>
    </row>
    <row r="5773" spans="1:15" x14ac:dyDescent="0.2">
      <c r="A5773" s="57"/>
      <c r="B5773" s="57"/>
      <c r="C5773" s="50"/>
      <c r="D5773" s="55"/>
      <c r="E5773" s="50"/>
      <c r="F5773" s="50"/>
      <c r="G5773" s="57"/>
      <c r="H5773" s="50"/>
      <c r="I5773" s="58"/>
      <c r="J5773" s="56"/>
      <c r="K5773" s="58"/>
      <c r="L5773" s="58"/>
      <c r="M5773" s="50"/>
      <c r="N5773" s="54"/>
      <c r="O5773" s="50"/>
    </row>
    <row r="5774" spans="1:15" x14ac:dyDescent="0.2">
      <c r="A5774" s="57"/>
      <c r="B5774" s="57"/>
      <c r="C5774" s="50"/>
      <c r="D5774" s="55"/>
      <c r="E5774" s="50"/>
      <c r="F5774" s="50"/>
      <c r="G5774" s="57"/>
      <c r="H5774" s="50"/>
      <c r="I5774" s="58"/>
      <c r="J5774" s="56"/>
      <c r="K5774" s="58"/>
      <c r="L5774" s="58"/>
      <c r="M5774" s="50"/>
      <c r="N5774" s="54"/>
      <c r="O5774" s="50"/>
    </row>
    <row r="5775" spans="1:15" x14ac:dyDescent="0.2">
      <c r="A5775" s="57"/>
      <c r="B5775" s="57"/>
      <c r="C5775" s="50"/>
      <c r="D5775" s="55"/>
      <c r="E5775" s="50"/>
      <c r="F5775" s="50"/>
      <c r="G5775" s="57"/>
      <c r="H5775" s="50"/>
      <c r="I5775" s="58"/>
      <c r="J5775" s="56"/>
      <c r="K5775" s="58"/>
      <c r="L5775" s="58"/>
      <c r="M5775" s="50"/>
      <c r="N5775" s="54"/>
      <c r="O5775" s="50"/>
    </row>
    <row r="5776" spans="1:15" x14ac:dyDescent="0.2">
      <c r="A5776" s="57"/>
      <c r="B5776" s="57"/>
      <c r="C5776" s="50"/>
      <c r="D5776" s="55"/>
      <c r="E5776" s="50"/>
      <c r="F5776" s="50"/>
      <c r="G5776" s="57"/>
      <c r="H5776" s="50"/>
      <c r="I5776" s="58"/>
      <c r="J5776" s="56"/>
      <c r="K5776" s="58"/>
      <c r="L5776" s="58"/>
      <c r="M5776" s="50"/>
      <c r="N5776" s="54"/>
      <c r="O5776" s="50"/>
    </row>
    <row r="5777" spans="1:15" x14ac:dyDescent="0.2">
      <c r="A5777" s="57"/>
      <c r="B5777" s="57"/>
      <c r="C5777" s="50"/>
      <c r="D5777" s="55"/>
      <c r="E5777" s="50"/>
      <c r="F5777" s="50"/>
      <c r="G5777" s="57"/>
      <c r="H5777" s="50"/>
      <c r="I5777" s="58"/>
      <c r="J5777" s="56"/>
      <c r="K5777" s="58"/>
      <c r="L5777" s="58"/>
      <c r="M5777" s="50"/>
      <c r="N5777" s="54"/>
      <c r="O5777" s="50"/>
    </row>
    <row r="5778" spans="1:15" x14ac:dyDescent="0.2">
      <c r="A5778" s="57"/>
      <c r="B5778" s="57"/>
      <c r="C5778" s="50"/>
      <c r="D5778" s="55"/>
      <c r="E5778" s="50"/>
      <c r="F5778" s="50"/>
      <c r="G5778" s="57"/>
      <c r="H5778" s="50"/>
      <c r="I5778" s="58"/>
      <c r="J5778" s="56"/>
      <c r="K5778" s="58"/>
      <c r="L5778" s="58"/>
      <c r="M5778" s="50"/>
      <c r="N5778" s="54"/>
      <c r="O5778" s="50"/>
    </row>
    <row r="5779" spans="1:15" x14ac:dyDescent="0.2">
      <c r="A5779" s="57"/>
      <c r="B5779" s="57"/>
      <c r="C5779" s="50"/>
      <c r="D5779" s="55"/>
      <c r="E5779" s="50"/>
      <c r="F5779" s="50"/>
      <c r="G5779" s="57"/>
      <c r="H5779" s="50"/>
      <c r="I5779" s="58"/>
      <c r="J5779" s="56"/>
      <c r="K5779" s="58"/>
      <c r="L5779" s="58"/>
      <c r="M5779" s="50"/>
      <c r="N5779" s="54"/>
      <c r="O5779" s="50"/>
    </row>
    <row r="5780" spans="1:15" x14ac:dyDescent="0.2">
      <c r="A5780" s="57"/>
      <c r="B5780" s="57"/>
      <c r="C5780" s="50"/>
      <c r="D5780" s="55"/>
      <c r="E5780" s="50"/>
      <c r="F5780" s="50"/>
      <c r="G5780" s="57"/>
      <c r="H5780" s="50"/>
      <c r="I5780" s="58"/>
      <c r="J5780" s="56"/>
      <c r="K5780" s="58"/>
      <c r="L5780" s="58"/>
      <c r="M5780" s="50"/>
      <c r="N5780" s="54"/>
      <c r="O5780" s="50"/>
    </row>
    <row r="5781" spans="1:15" x14ac:dyDescent="0.2">
      <c r="A5781" s="57"/>
      <c r="B5781" s="57"/>
      <c r="C5781" s="50"/>
      <c r="D5781" s="55"/>
      <c r="E5781" s="50"/>
      <c r="F5781" s="50"/>
      <c r="G5781" s="57"/>
      <c r="H5781" s="50"/>
      <c r="I5781" s="58"/>
      <c r="J5781" s="56"/>
      <c r="K5781" s="58"/>
      <c r="L5781" s="58"/>
      <c r="M5781" s="50"/>
      <c r="N5781" s="54"/>
      <c r="O5781" s="50"/>
    </row>
    <row r="5782" spans="1:15" x14ac:dyDescent="0.2">
      <c r="A5782" s="57"/>
      <c r="B5782" s="57"/>
      <c r="C5782" s="50"/>
      <c r="D5782" s="55"/>
      <c r="E5782" s="50"/>
      <c r="F5782" s="50"/>
      <c r="G5782" s="57"/>
      <c r="H5782" s="50"/>
      <c r="I5782" s="58"/>
      <c r="J5782" s="56"/>
      <c r="K5782" s="58"/>
      <c r="L5782" s="58"/>
      <c r="M5782" s="50"/>
      <c r="N5782" s="54"/>
      <c r="O5782" s="50"/>
    </row>
    <row r="5783" spans="1:15" x14ac:dyDescent="0.2">
      <c r="A5783" s="57"/>
      <c r="B5783" s="57"/>
      <c r="C5783" s="50"/>
      <c r="D5783" s="55"/>
      <c r="E5783" s="50"/>
      <c r="F5783" s="50"/>
      <c r="G5783" s="57"/>
      <c r="H5783" s="50"/>
      <c r="I5783" s="58"/>
      <c r="J5783" s="56"/>
      <c r="K5783" s="58"/>
      <c r="L5783" s="58"/>
      <c r="M5783" s="50"/>
      <c r="N5783" s="54"/>
      <c r="O5783" s="50"/>
    </row>
    <row r="5784" spans="1:15" x14ac:dyDescent="0.2">
      <c r="A5784" s="57"/>
      <c r="B5784" s="57"/>
      <c r="C5784" s="50"/>
      <c r="D5784" s="55"/>
      <c r="E5784" s="50"/>
      <c r="F5784" s="50"/>
      <c r="G5784" s="57"/>
      <c r="H5784" s="50"/>
      <c r="I5784" s="58"/>
      <c r="J5784" s="56"/>
      <c r="K5784" s="58"/>
      <c r="L5784" s="58"/>
      <c r="M5784" s="50"/>
      <c r="N5784" s="54"/>
      <c r="O5784" s="50"/>
    </row>
    <row r="5785" spans="1:15" x14ac:dyDescent="0.2">
      <c r="A5785" s="57"/>
      <c r="B5785" s="57"/>
      <c r="C5785" s="50"/>
      <c r="D5785" s="55"/>
      <c r="E5785" s="50"/>
      <c r="F5785" s="50"/>
      <c r="G5785" s="57"/>
      <c r="H5785" s="50"/>
      <c r="I5785" s="58"/>
      <c r="J5785" s="56"/>
      <c r="K5785" s="58"/>
      <c r="L5785" s="58"/>
      <c r="M5785" s="50"/>
      <c r="N5785" s="54"/>
      <c r="O5785" s="50"/>
    </row>
    <row r="5786" spans="1:15" x14ac:dyDescent="0.2">
      <c r="A5786" s="57"/>
      <c r="B5786" s="57"/>
      <c r="C5786" s="50"/>
      <c r="D5786" s="55"/>
      <c r="E5786" s="50"/>
      <c r="F5786" s="50"/>
      <c r="G5786" s="57"/>
      <c r="H5786" s="50"/>
      <c r="I5786" s="58"/>
      <c r="J5786" s="56"/>
      <c r="K5786" s="58"/>
      <c r="L5786" s="58"/>
      <c r="M5786" s="50"/>
      <c r="N5786" s="54"/>
      <c r="O5786" s="50"/>
    </row>
    <row r="5787" spans="1:15" x14ac:dyDescent="0.2">
      <c r="A5787" s="57"/>
      <c r="B5787" s="57"/>
      <c r="C5787" s="50"/>
      <c r="D5787" s="55"/>
      <c r="E5787" s="50"/>
      <c r="F5787" s="50"/>
      <c r="G5787" s="57"/>
      <c r="H5787" s="50"/>
      <c r="I5787" s="58"/>
      <c r="J5787" s="56"/>
      <c r="K5787" s="58"/>
      <c r="L5787" s="58"/>
      <c r="M5787" s="50"/>
      <c r="N5787" s="54"/>
      <c r="O5787" s="50"/>
    </row>
    <row r="5788" spans="1:15" x14ac:dyDescent="0.2">
      <c r="A5788" s="57"/>
      <c r="B5788" s="57"/>
      <c r="C5788" s="50"/>
      <c r="D5788" s="55"/>
      <c r="E5788" s="50"/>
      <c r="F5788" s="50"/>
      <c r="G5788" s="57"/>
      <c r="H5788" s="50"/>
      <c r="I5788" s="58"/>
      <c r="J5788" s="56"/>
      <c r="K5788" s="58"/>
      <c r="L5788" s="58"/>
      <c r="M5788" s="50"/>
      <c r="N5788" s="54"/>
      <c r="O5788" s="50"/>
    </row>
    <row r="5789" spans="1:15" x14ac:dyDescent="0.2">
      <c r="A5789" s="57"/>
      <c r="B5789" s="57"/>
      <c r="C5789" s="50"/>
      <c r="D5789" s="55"/>
      <c r="E5789" s="50"/>
      <c r="F5789" s="50"/>
      <c r="G5789" s="57"/>
      <c r="H5789" s="50"/>
      <c r="I5789" s="58"/>
      <c r="J5789" s="56"/>
      <c r="K5789" s="58"/>
      <c r="L5789" s="58"/>
      <c r="M5789" s="50"/>
      <c r="N5789" s="54"/>
      <c r="O5789" s="50"/>
    </row>
    <row r="5790" spans="1:15" x14ac:dyDescent="0.2">
      <c r="A5790" s="57"/>
      <c r="B5790" s="57"/>
      <c r="C5790" s="50"/>
      <c r="D5790" s="55"/>
      <c r="E5790" s="50"/>
      <c r="F5790" s="50"/>
      <c r="G5790" s="57"/>
      <c r="H5790" s="50"/>
      <c r="I5790" s="58"/>
      <c r="J5790" s="56"/>
      <c r="K5790" s="58"/>
      <c r="L5790" s="58"/>
      <c r="M5790" s="50"/>
      <c r="N5790" s="54"/>
      <c r="O5790" s="50"/>
    </row>
    <row r="5791" spans="1:15" x14ac:dyDescent="0.2">
      <c r="A5791" s="57"/>
      <c r="B5791" s="57"/>
      <c r="C5791" s="50"/>
      <c r="D5791" s="55"/>
      <c r="E5791" s="50"/>
      <c r="F5791" s="50"/>
      <c r="G5791" s="57"/>
      <c r="H5791" s="50"/>
      <c r="I5791" s="58"/>
      <c r="J5791" s="56"/>
      <c r="K5791" s="58"/>
      <c r="L5791" s="58"/>
      <c r="M5791" s="50"/>
      <c r="N5791" s="54"/>
      <c r="O5791" s="50"/>
    </row>
    <row r="5792" spans="1:15" x14ac:dyDescent="0.2">
      <c r="A5792" s="57"/>
      <c r="B5792" s="57"/>
      <c r="C5792" s="50"/>
      <c r="D5792" s="55"/>
      <c r="E5792" s="50"/>
      <c r="F5792" s="50"/>
      <c r="G5792" s="57"/>
      <c r="H5792" s="50"/>
      <c r="I5792" s="58"/>
      <c r="J5792" s="56"/>
      <c r="K5792" s="58"/>
      <c r="L5792" s="58"/>
      <c r="M5792" s="50"/>
      <c r="N5792" s="54"/>
      <c r="O5792" s="50"/>
    </row>
    <row r="5793" spans="1:15" x14ac:dyDescent="0.2">
      <c r="A5793" s="57"/>
      <c r="B5793" s="57"/>
      <c r="C5793" s="50"/>
      <c r="D5793" s="55"/>
      <c r="E5793" s="50"/>
      <c r="F5793" s="50"/>
      <c r="G5793" s="57"/>
      <c r="H5793" s="50"/>
      <c r="I5793" s="58"/>
      <c r="J5793" s="56"/>
      <c r="K5793" s="58"/>
      <c r="L5793" s="58"/>
      <c r="M5793" s="50"/>
      <c r="N5793" s="54"/>
      <c r="O5793" s="50"/>
    </row>
    <row r="5794" spans="1:15" x14ac:dyDescent="0.2">
      <c r="A5794" s="57"/>
      <c r="B5794" s="57"/>
      <c r="C5794" s="50"/>
      <c r="D5794" s="55"/>
      <c r="E5794" s="50"/>
      <c r="F5794" s="50"/>
      <c r="G5794" s="57"/>
      <c r="H5794" s="50"/>
      <c r="I5794" s="58"/>
      <c r="J5794" s="56"/>
      <c r="K5794" s="58"/>
      <c r="L5794" s="58"/>
      <c r="M5794" s="50"/>
      <c r="N5794" s="54"/>
      <c r="O5794" s="50"/>
    </row>
    <row r="5795" spans="1:15" x14ac:dyDescent="0.2">
      <c r="A5795" s="57"/>
      <c r="B5795" s="57"/>
      <c r="C5795" s="50"/>
      <c r="D5795" s="55"/>
      <c r="E5795" s="50"/>
      <c r="F5795" s="50"/>
      <c r="G5795" s="57"/>
      <c r="H5795" s="50"/>
      <c r="I5795" s="58"/>
      <c r="J5795" s="56"/>
      <c r="K5795" s="58"/>
      <c r="L5795" s="58"/>
      <c r="M5795" s="50"/>
      <c r="N5795" s="54"/>
      <c r="O5795" s="50"/>
    </row>
    <row r="5796" spans="1:15" x14ac:dyDescent="0.2">
      <c r="A5796" s="57"/>
      <c r="B5796" s="57"/>
      <c r="C5796" s="50"/>
      <c r="D5796" s="55"/>
      <c r="E5796" s="50"/>
      <c r="F5796" s="50"/>
      <c r="G5796" s="57"/>
      <c r="H5796" s="50"/>
      <c r="I5796" s="58"/>
      <c r="J5796" s="56"/>
      <c r="K5796" s="58"/>
      <c r="L5796" s="58"/>
      <c r="M5796" s="50"/>
      <c r="N5796" s="54"/>
      <c r="O5796" s="50"/>
    </row>
    <row r="5797" spans="1:15" x14ac:dyDescent="0.2">
      <c r="A5797" s="57"/>
      <c r="B5797" s="57"/>
      <c r="C5797" s="50"/>
      <c r="D5797" s="55"/>
      <c r="E5797" s="50"/>
      <c r="F5797" s="50"/>
      <c r="G5797" s="57"/>
      <c r="H5797" s="50"/>
      <c r="I5797" s="58"/>
      <c r="J5797" s="56"/>
      <c r="K5797" s="58"/>
      <c r="L5797" s="58"/>
      <c r="M5797" s="50"/>
      <c r="N5797" s="54"/>
      <c r="O5797" s="50"/>
    </row>
    <row r="5798" spans="1:15" x14ac:dyDescent="0.2">
      <c r="A5798" s="57"/>
      <c r="B5798" s="57"/>
      <c r="C5798" s="50"/>
      <c r="D5798" s="55"/>
      <c r="E5798" s="50"/>
      <c r="F5798" s="50"/>
      <c r="G5798" s="57"/>
      <c r="H5798" s="50"/>
      <c r="I5798" s="58"/>
      <c r="J5798" s="56"/>
      <c r="K5798" s="58"/>
      <c r="L5798" s="58"/>
      <c r="M5798" s="50"/>
      <c r="N5798" s="54"/>
      <c r="O5798" s="50"/>
    </row>
    <row r="5799" spans="1:15" x14ac:dyDescent="0.2">
      <c r="A5799" s="57"/>
      <c r="B5799" s="57"/>
      <c r="C5799" s="50"/>
      <c r="D5799" s="55"/>
      <c r="E5799" s="50"/>
      <c r="F5799" s="50"/>
      <c r="G5799" s="57"/>
      <c r="H5799" s="50"/>
      <c r="I5799" s="58"/>
      <c r="J5799" s="56"/>
      <c r="K5799" s="58"/>
      <c r="L5799" s="58"/>
      <c r="M5799" s="50"/>
      <c r="N5799" s="54"/>
      <c r="O5799" s="50"/>
    </row>
    <row r="5800" spans="1:15" x14ac:dyDescent="0.2">
      <c r="A5800" s="57"/>
      <c r="B5800" s="57"/>
      <c r="C5800" s="50"/>
      <c r="D5800" s="55"/>
      <c r="E5800" s="50"/>
      <c r="F5800" s="50"/>
      <c r="G5800" s="57"/>
      <c r="H5800" s="50"/>
      <c r="I5800" s="58"/>
      <c r="J5800" s="56"/>
      <c r="K5800" s="58"/>
      <c r="L5800" s="58"/>
      <c r="M5800" s="50"/>
      <c r="N5800" s="54"/>
      <c r="O5800" s="50"/>
    </row>
    <row r="5801" spans="1:15" x14ac:dyDescent="0.2">
      <c r="A5801" s="57"/>
      <c r="B5801" s="57"/>
      <c r="C5801" s="50"/>
      <c r="D5801" s="55"/>
      <c r="E5801" s="50"/>
      <c r="F5801" s="50"/>
      <c r="G5801" s="57"/>
      <c r="H5801" s="50"/>
      <c r="I5801" s="58"/>
      <c r="J5801" s="56"/>
      <c r="K5801" s="58"/>
      <c r="L5801" s="58"/>
      <c r="M5801" s="50"/>
      <c r="N5801" s="54"/>
      <c r="O5801" s="50"/>
    </row>
    <row r="5802" spans="1:15" x14ac:dyDescent="0.2">
      <c r="A5802" s="57"/>
      <c r="B5802" s="57"/>
      <c r="C5802" s="50"/>
      <c r="D5802" s="55"/>
      <c r="E5802" s="50"/>
      <c r="F5802" s="50"/>
      <c r="G5802" s="57"/>
      <c r="H5802" s="50"/>
      <c r="I5802" s="58"/>
      <c r="J5802" s="56"/>
      <c r="K5802" s="58"/>
      <c r="L5802" s="58"/>
      <c r="M5802" s="50"/>
      <c r="N5802" s="54"/>
      <c r="O5802" s="50"/>
    </row>
    <row r="5803" spans="1:15" x14ac:dyDescent="0.2">
      <c r="A5803" s="57"/>
      <c r="B5803" s="57"/>
      <c r="C5803" s="50"/>
      <c r="D5803" s="55"/>
      <c r="E5803" s="50"/>
      <c r="F5803" s="50"/>
      <c r="G5803" s="57"/>
      <c r="H5803" s="50"/>
      <c r="I5803" s="58"/>
      <c r="J5803" s="56"/>
      <c r="K5803" s="58"/>
      <c r="L5803" s="58"/>
      <c r="M5803" s="50"/>
      <c r="N5803" s="54"/>
      <c r="O5803" s="50"/>
    </row>
    <row r="5804" spans="1:15" x14ac:dyDescent="0.2">
      <c r="A5804" s="57"/>
      <c r="B5804" s="57"/>
      <c r="C5804" s="50"/>
      <c r="D5804" s="55"/>
      <c r="E5804" s="50"/>
      <c r="F5804" s="50"/>
      <c r="G5804" s="57"/>
      <c r="H5804" s="50"/>
      <c r="I5804" s="58"/>
      <c r="J5804" s="56"/>
      <c r="K5804" s="58"/>
      <c r="L5804" s="58"/>
      <c r="M5804" s="50"/>
      <c r="N5804" s="54"/>
      <c r="O5804" s="50"/>
    </row>
    <row r="5805" spans="1:15" x14ac:dyDescent="0.2">
      <c r="A5805" s="57"/>
      <c r="B5805" s="57"/>
      <c r="C5805" s="50"/>
      <c r="D5805" s="55"/>
      <c r="E5805" s="50"/>
      <c r="F5805" s="50"/>
      <c r="G5805" s="57"/>
      <c r="H5805" s="50"/>
      <c r="I5805" s="58"/>
      <c r="J5805" s="56"/>
      <c r="K5805" s="58"/>
      <c r="L5805" s="58"/>
      <c r="M5805" s="50"/>
      <c r="N5805" s="54"/>
      <c r="O5805" s="50"/>
    </row>
    <row r="5806" spans="1:15" x14ac:dyDescent="0.2">
      <c r="A5806" s="57"/>
      <c r="B5806" s="57"/>
      <c r="C5806" s="50"/>
      <c r="D5806" s="55"/>
      <c r="E5806" s="50"/>
      <c r="F5806" s="50"/>
      <c r="G5806" s="57"/>
      <c r="H5806" s="50"/>
      <c r="I5806" s="58"/>
      <c r="J5806" s="56"/>
      <c r="K5806" s="58"/>
      <c r="L5806" s="58"/>
      <c r="M5806" s="50"/>
      <c r="N5806" s="54"/>
      <c r="O5806" s="50"/>
    </row>
    <row r="5807" spans="1:15" x14ac:dyDescent="0.2">
      <c r="A5807" s="57"/>
      <c r="B5807" s="57"/>
      <c r="C5807" s="50"/>
      <c r="D5807" s="55"/>
      <c r="E5807" s="50"/>
      <c r="F5807" s="50"/>
      <c r="G5807" s="57"/>
      <c r="H5807" s="50"/>
      <c r="I5807" s="58"/>
      <c r="J5807" s="56"/>
      <c r="K5807" s="58"/>
      <c r="L5807" s="58"/>
      <c r="M5807" s="50"/>
      <c r="N5807" s="54"/>
      <c r="O5807" s="50"/>
    </row>
    <row r="5808" spans="1:15" x14ac:dyDescent="0.2">
      <c r="A5808" s="57"/>
      <c r="B5808" s="57"/>
      <c r="C5808" s="50"/>
      <c r="D5808" s="55"/>
      <c r="E5808" s="50"/>
      <c r="F5808" s="50"/>
      <c r="G5808" s="57"/>
      <c r="H5808" s="50"/>
      <c r="I5808" s="58"/>
      <c r="J5808" s="56"/>
      <c r="K5808" s="58"/>
      <c r="L5808" s="58"/>
      <c r="M5808" s="50"/>
      <c r="N5808" s="54"/>
      <c r="O5808" s="50"/>
    </row>
    <row r="5809" spans="1:15" x14ac:dyDescent="0.2">
      <c r="A5809" s="57"/>
      <c r="B5809" s="57"/>
      <c r="C5809" s="50"/>
      <c r="D5809" s="55"/>
      <c r="E5809" s="50"/>
      <c r="F5809" s="50"/>
      <c r="G5809" s="57"/>
      <c r="H5809" s="50"/>
      <c r="I5809" s="58"/>
      <c r="J5809" s="56"/>
      <c r="K5809" s="58"/>
      <c r="L5809" s="58"/>
      <c r="M5809" s="50"/>
      <c r="N5809" s="54"/>
      <c r="O5809" s="50"/>
    </row>
    <row r="5810" spans="1:15" x14ac:dyDescent="0.2">
      <c r="A5810" s="57"/>
      <c r="B5810" s="57"/>
      <c r="C5810" s="50"/>
      <c r="D5810" s="55"/>
      <c r="E5810" s="50"/>
      <c r="F5810" s="50"/>
      <c r="G5810" s="57"/>
      <c r="H5810" s="50"/>
      <c r="I5810" s="58"/>
      <c r="J5810" s="56"/>
      <c r="K5810" s="58"/>
      <c r="L5810" s="58"/>
      <c r="M5810" s="50"/>
      <c r="N5810" s="54"/>
      <c r="O5810" s="50"/>
    </row>
    <row r="5811" spans="1:15" x14ac:dyDescent="0.2">
      <c r="A5811" s="57"/>
      <c r="B5811" s="57"/>
      <c r="C5811" s="50"/>
      <c r="D5811" s="55"/>
      <c r="E5811" s="50"/>
      <c r="F5811" s="50"/>
      <c r="G5811" s="57"/>
      <c r="H5811" s="50"/>
      <c r="I5811" s="58"/>
      <c r="J5811" s="56"/>
      <c r="K5811" s="58"/>
      <c r="L5811" s="58"/>
      <c r="M5811" s="50"/>
      <c r="N5811" s="54"/>
      <c r="O5811" s="50"/>
    </row>
    <row r="5812" spans="1:15" x14ac:dyDescent="0.2">
      <c r="A5812" s="57"/>
      <c r="B5812" s="57"/>
      <c r="C5812" s="50"/>
      <c r="D5812" s="55"/>
      <c r="E5812" s="50"/>
      <c r="F5812" s="50"/>
      <c r="G5812" s="57"/>
      <c r="H5812" s="50"/>
      <c r="I5812" s="58"/>
      <c r="J5812" s="56"/>
      <c r="K5812" s="58"/>
      <c r="L5812" s="58"/>
      <c r="M5812" s="50"/>
      <c r="N5812" s="54"/>
      <c r="O5812" s="50"/>
    </row>
    <row r="5813" spans="1:15" x14ac:dyDescent="0.2">
      <c r="A5813" s="57"/>
      <c r="B5813" s="57"/>
      <c r="C5813" s="50"/>
      <c r="D5813" s="55"/>
      <c r="E5813" s="50"/>
      <c r="F5813" s="50"/>
      <c r="G5813" s="57"/>
      <c r="H5813" s="50"/>
      <c r="I5813" s="58"/>
      <c r="J5813" s="56"/>
      <c r="K5813" s="58"/>
      <c r="L5813" s="58"/>
      <c r="M5813" s="50"/>
      <c r="N5813" s="54"/>
      <c r="O5813" s="50"/>
    </row>
    <row r="5814" spans="1:15" x14ac:dyDescent="0.2">
      <c r="A5814" s="57"/>
      <c r="B5814" s="57"/>
      <c r="C5814" s="50"/>
      <c r="D5814" s="55"/>
      <c r="E5814" s="50"/>
      <c r="F5814" s="50"/>
      <c r="G5814" s="57"/>
      <c r="H5814" s="50"/>
      <c r="I5814" s="58"/>
      <c r="J5814" s="56"/>
      <c r="K5814" s="58"/>
      <c r="L5814" s="58"/>
      <c r="M5814" s="50"/>
      <c r="N5814" s="54"/>
      <c r="O5814" s="50"/>
    </row>
    <row r="5815" spans="1:15" x14ac:dyDescent="0.2">
      <c r="A5815" s="57"/>
      <c r="B5815" s="57"/>
      <c r="C5815" s="50"/>
      <c r="D5815" s="55"/>
      <c r="E5815" s="50"/>
      <c r="F5815" s="50"/>
      <c r="G5815" s="57"/>
      <c r="H5815" s="50"/>
      <c r="I5815" s="58"/>
      <c r="J5815" s="56"/>
      <c r="K5815" s="58"/>
      <c r="L5815" s="58"/>
      <c r="M5815" s="50"/>
      <c r="N5815" s="54"/>
      <c r="O5815" s="50"/>
    </row>
    <row r="5816" spans="1:15" x14ac:dyDescent="0.2">
      <c r="A5816" s="57"/>
      <c r="B5816" s="57"/>
      <c r="C5816" s="50"/>
      <c r="D5816" s="55"/>
      <c r="E5816" s="50"/>
      <c r="F5816" s="50"/>
      <c r="G5816" s="57"/>
      <c r="H5816" s="50"/>
      <c r="I5816" s="58"/>
      <c r="J5816" s="56"/>
      <c r="K5816" s="58"/>
      <c r="L5816" s="58"/>
      <c r="M5816" s="50"/>
      <c r="N5816" s="54"/>
      <c r="O5816" s="50"/>
    </row>
    <row r="5817" spans="1:15" x14ac:dyDescent="0.2">
      <c r="A5817" s="57"/>
      <c r="B5817" s="57"/>
      <c r="C5817" s="50"/>
      <c r="D5817" s="55"/>
      <c r="E5817" s="50"/>
      <c r="F5817" s="50"/>
      <c r="G5817" s="57"/>
      <c r="H5817" s="50"/>
      <c r="I5817" s="58"/>
      <c r="J5817" s="56"/>
      <c r="K5817" s="58"/>
      <c r="L5817" s="58"/>
      <c r="M5817" s="50"/>
      <c r="N5817" s="54"/>
      <c r="O5817" s="50"/>
    </row>
    <row r="5818" spans="1:15" x14ac:dyDescent="0.2">
      <c r="A5818" s="57"/>
      <c r="B5818" s="57"/>
      <c r="C5818" s="50"/>
      <c r="D5818" s="55"/>
      <c r="E5818" s="50"/>
      <c r="F5818" s="50"/>
      <c r="G5818" s="57"/>
      <c r="H5818" s="50"/>
      <c r="I5818" s="58"/>
      <c r="J5818" s="56"/>
      <c r="K5818" s="58"/>
      <c r="L5818" s="58"/>
      <c r="M5818" s="50"/>
      <c r="N5818" s="54"/>
      <c r="O5818" s="50"/>
    </row>
    <row r="5819" spans="1:15" x14ac:dyDescent="0.2">
      <c r="A5819" s="57"/>
      <c r="B5819" s="57"/>
      <c r="C5819" s="50"/>
      <c r="D5819" s="55"/>
      <c r="E5819" s="50"/>
      <c r="F5819" s="50"/>
      <c r="G5819" s="57"/>
      <c r="H5819" s="50"/>
      <c r="I5819" s="58"/>
      <c r="J5819" s="56"/>
      <c r="K5819" s="58"/>
      <c r="L5819" s="58"/>
      <c r="M5819" s="50"/>
      <c r="N5819" s="54"/>
      <c r="O5819" s="50"/>
    </row>
    <row r="5820" spans="1:15" x14ac:dyDescent="0.2">
      <c r="A5820" s="57"/>
      <c r="B5820" s="57"/>
      <c r="C5820" s="50"/>
      <c r="D5820" s="55"/>
      <c r="E5820" s="50"/>
      <c r="F5820" s="50"/>
      <c r="G5820" s="57"/>
      <c r="H5820" s="50"/>
      <c r="I5820" s="58"/>
      <c r="J5820" s="56"/>
      <c r="K5820" s="58"/>
      <c r="L5820" s="58"/>
      <c r="M5820" s="50"/>
      <c r="N5820" s="54"/>
      <c r="O5820" s="50"/>
    </row>
    <row r="5821" spans="1:15" x14ac:dyDescent="0.2">
      <c r="A5821" s="57"/>
      <c r="B5821" s="57"/>
      <c r="C5821" s="50"/>
      <c r="D5821" s="55"/>
      <c r="E5821" s="50"/>
      <c r="F5821" s="50"/>
      <c r="G5821" s="57"/>
      <c r="H5821" s="50"/>
      <c r="I5821" s="58"/>
      <c r="J5821" s="56"/>
      <c r="K5821" s="58"/>
      <c r="L5821" s="58"/>
      <c r="M5821" s="50"/>
      <c r="N5821" s="54"/>
      <c r="O5821" s="50"/>
    </row>
    <row r="5822" spans="1:15" x14ac:dyDescent="0.2">
      <c r="A5822" s="57"/>
      <c r="B5822" s="57"/>
      <c r="C5822" s="50"/>
      <c r="D5822" s="55"/>
      <c r="E5822" s="50"/>
      <c r="F5822" s="50"/>
      <c r="G5822" s="57"/>
      <c r="H5822" s="50"/>
      <c r="I5822" s="58"/>
      <c r="J5822" s="56"/>
      <c r="K5822" s="58"/>
      <c r="L5822" s="58"/>
      <c r="M5822" s="50"/>
      <c r="N5822" s="54"/>
      <c r="O5822" s="50"/>
    </row>
    <row r="5823" spans="1:15" x14ac:dyDescent="0.2">
      <c r="A5823" s="57"/>
      <c r="B5823" s="57"/>
      <c r="C5823" s="50"/>
      <c r="D5823" s="55"/>
      <c r="E5823" s="50"/>
      <c r="F5823" s="50"/>
      <c r="G5823" s="57"/>
      <c r="H5823" s="50"/>
      <c r="I5823" s="58"/>
      <c r="J5823" s="56"/>
      <c r="K5823" s="58"/>
      <c r="L5823" s="58"/>
      <c r="M5823" s="50"/>
      <c r="N5823" s="54"/>
      <c r="O5823" s="50"/>
    </row>
    <row r="5824" spans="1:15" x14ac:dyDescent="0.2">
      <c r="A5824" s="57"/>
      <c r="B5824" s="57"/>
      <c r="C5824" s="50"/>
      <c r="D5824" s="55"/>
      <c r="E5824" s="50"/>
      <c r="F5824" s="50"/>
      <c r="G5824" s="57"/>
      <c r="H5824" s="50"/>
      <c r="I5824" s="58"/>
      <c r="J5824" s="56"/>
      <c r="K5824" s="58"/>
      <c r="L5824" s="58"/>
      <c r="M5824" s="50"/>
      <c r="N5824" s="54"/>
      <c r="O5824" s="50"/>
    </row>
    <row r="5825" spans="1:15" x14ac:dyDescent="0.2">
      <c r="A5825" s="57"/>
      <c r="B5825" s="57"/>
      <c r="C5825" s="50"/>
      <c r="D5825" s="55"/>
      <c r="E5825" s="50"/>
      <c r="F5825" s="50"/>
      <c r="G5825" s="57"/>
      <c r="H5825" s="50"/>
      <c r="I5825" s="58"/>
      <c r="J5825" s="56"/>
      <c r="K5825" s="58"/>
      <c r="L5825" s="58"/>
      <c r="M5825" s="50"/>
      <c r="N5825" s="54"/>
      <c r="O5825" s="50"/>
    </row>
    <row r="5826" spans="1:15" x14ac:dyDescent="0.2">
      <c r="A5826" s="57"/>
      <c r="B5826" s="57"/>
      <c r="C5826" s="50"/>
      <c r="D5826" s="55"/>
      <c r="E5826" s="50"/>
      <c r="F5826" s="50"/>
      <c r="G5826" s="57"/>
      <c r="H5826" s="50"/>
      <c r="I5826" s="58"/>
      <c r="J5826" s="56"/>
      <c r="K5826" s="58"/>
      <c r="L5826" s="58"/>
      <c r="M5826" s="50"/>
      <c r="N5826" s="54"/>
      <c r="O5826" s="50"/>
    </row>
    <row r="5827" spans="1:15" x14ac:dyDescent="0.2">
      <c r="A5827" s="57"/>
      <c r="B5827" s="57"/>
      <c r="C5827" s="50"/>
      <c r="D5827" s="55"/>
      <c r="E5827" s="50"/>
      <c r="F5827" s="50"/>
      <c r="G5827" s="57"/>
      <c r="H5827" s="50"/>
      <c r="I5827" s="58"/>
      <c r="J5827" s="56"/>
      <c r="K5827" s="58"/>
      <c r="L5827" s="58"/>
      <c r="M5827" s="50"/>
      <c r="N5827" s="54"/>
      <c r="O5827" s="50"/>
    </row>
    <row r="5828" spans="1:15" x14ac:dyDescent="0.2">
      <c r="A5828" s="57"/>
      <c r="B5828" s="57"/>
      <c r="C5828" s="50"/>
      <c r="D5828" s="55"/>
      <c r="E5828" s="50"/>
      <c r="F5828" s="50"/>
      <c r="G5828" s="57"/>
      <c r="H5828" s="50"/>
      <c r="I5828" s="58"/>
      <c r="J5828" s="56"/>
      <c r="K5828" s="58"/>
      <c r="L5828" s="58"/>
      <c r="M5828" s="50"/>
      <c r="N5828" s="54"/>
      <c r="O5828" s="50"/>
    </row>
    <row r="5829" spans="1:15" x14ac:dyDescent="0.2">
      <c r="A5829" s="57"/>
      <c r="B5829" s="57"/>
      <c r="C5829" s="50"/>
      <c r="D5829" s="55"/>
      <c r="E5829" s="50"/>
      <c r="F5829" s="50"/>
      <c r="G5829" s="57"/>
      <c r="H5829" s="50"/>
      <c r="I5829" s="58"/>
      <c r="J5829" s="56"/>
      <c r="K5829" s="58"/>
      <c r="L5829" s="58"/>
      <c r="M5829" s="50"/>
      <c r="N5829" s="54"/>
      <c r="O5829" s="50"/>
    </row>
    <row r="5830" spans="1:15" x14ac:dyDescent="0.2">
      <c r="A5830" s="57"/>
      <c r="B5830" s="57"/>
      <c r="C5830" s="50"/>
      <c r="D5830" s="55"/>
      <c r="E5830" s="50"/>
      <c r="F5830" s="50"/>
      <c r="G5830" s="57"/>
      <c r="H5830" s="50"/>
      <c r="I5830" s="58"/>
      <c r="J5830" s="56"/>
      <c r="K5830" s="58"/>
      <c r="L5830" s="58"/>
      <c r="M5830" s="50"/>
      <c r="N5830" s="54"/>
      <c r="O5830" s="50"/>
    </row>
    <row r="5831" spans="1:15" x14ac:dyDescent="0.2">
      <c r="A5831" s="57"/>
      <c r="B5831" s="57"/>
      <c r="C5831" s="50"/>
      <c r="D5831" s="55"/>
      <c r="E5831" s="50"/>
      <c r="F5831" s="50"/>
      <c r="G5831" s="57"/>
      <c r="H5831" s="50"/>
      <c r="I5831" s="58"/>
      <c r="J5831" s="56"/>
      <c r="K5831" s="58"/>
      <c r="L5831" s="58"/>
      <c r="M5831" s="50"/>
      <c r="N5831" s="54"/>
      <c r="O5831" s="50"/>
    </row>
    <row r="5832" spans="1:15" x14ac:dyDescent="0.2">
      <c r="A5832" s="57"/>
      <c r="B5832" s="57"/>
      <c r="C5832" s="50"/>
      <c r="D5832" s="55"/>
      <c r="E5832" s="50"/>
      <c r="F5832" s="50"/>
      <c r="G5832" s="57"/>
      <c r="H5832" s="50"/>
      <c r="I5832" s="58"/>
      <c r="J5832" s="56"/>
      <c r="K5832" s="58"/>
      <c r="L5832" s="58"/>
      <c r="M5832" s="50"/>
      <c r="N5832" s="54"/>
      <c r="O5832" s="50"/>
    </row>
    <row r="5833" spans="1:15" x14ac:dyDescent="0.2">
      <c r="A5833" s="57"/>
      <c r="B5833" s="57"/>
      <c r="C5833" s="50"/>
      <c r="D5833" s="55"/>
      <c r="E5833" s="50"/>
      <c r="F5833" s="50"/>
      <c r="G5833" s="57"/>
      <c r="H5833" s="50"/>
      <c r="I5833" s="58"/>
      <c r="J5833" s="56"/>
      <c r="K5833" s="58"/>
      <c r="L5833" s="58"/>
      <c r="M5833" s="50"/>
      <c r="N5833" s="54"/>
      <c r="O5833" s="50"/>
    </row>
    <row r="5834" spans="1:15" x14ac:dyDescent="0.2">
      <c r="A5834" s="57"/>
      <c r="B5834" s="57"/>
      <c r="C5834" s="50"/>
      <c r="D5834" s="55"/>
      <c r="E5834" s="50"/>
      <c r="F5834" s="50"/>
      <c r="G5834" s="57"/>
      <c r="H5834" s="50"/>
      <c r="I5834" s="58"/>
      <c r="J5834" s="56"/>
      <c r="K5834" s="58"/>
      <c r="L5834" s="58"/>
      <c r="M5834" s="50"/>
      <c r="N5834" s="54"/>
      <c r="O5834" s="50"/>
    </row>
    <row r="5835" spans="1:15" x14ac:dyDescent="0.2">
      <c r="A5835" s="57"/>
      <c r="B5835" s="57"/>
      <c r="C5835" s="50"/>
      <c r="D5835" s="55"/>
      <c r="E5835" s="50"/>
      <c r="F5835" s="50"/>
      <c r="G5835" s="57"/>
      <c r="H5835" s="50"/>
      <c r="I5835" s="58"/>
      <c r="J5835" s="56"/>
      <c r="K5835" s="58"/>
      <c r="L5835" s="58"/>
      <c r="M5835" s="50"/>
      <c r="N5835" s="54"/>
      <c r="O5835" s="50"/>
    </row>
    <row r="5836" spans="1:15" x14ac:dyDescent="0.2">
      <c r="A5836" s="57"/>
      <c r="B5836" s="57"/>
      <c r="C5836" s="50"/>
      <c r="D5836" s="55"/>
      <c r="E5836" s="50"/>
      <c r="F5836" s="50"/>
      <c r="G5836" s="57"/>
      <c r="H5836" s="50"/>
      <c r="I5836" s="58"/>
      <c r="J5836" s="56"/>
      <c r="K5836" s="58"/>
      <c r="L5836" s="58"/>
      <c r="M5836" s="50"/>
      <c r="N5836" s="54"/>
      <c r="O5836" s="50"/>
    </row>
    <row r="5837" spans="1:15" x14ac:dyDescent="0.2">
      <c r="A5837" s="57"/>
      <c r="B5837" s="57"/>
      <c r="C5837" s="50"/>
      <c r="D5837" s="55"/>
      <c r="E5837" s="50"/>
      <c r="F5837" s="50"/>
      <c r="G5837" s="57"/>
      <c r="H5837" s="50"/>
      <c r="I5837" s="58"/>
      <c r="J5837" s="56"/>
      <c r="K5837" s="58"/>
      <c r="L5837" s="58"/>
      <c r="M5837" s="50"/>
      <c r="N5837" s="54"/>
      <c r="O5837" s="50"/>
    </row>
    <row r="5838" spans="1:15" x14ac:dyDescent="0.2">
      <c r="A5838" s="57"/>
      <c r="B5838" s="57"/>
      <c r="C5838" s="50"/>
      <c r="D5838" s="55"/>
      <c r="E5838" s="50"/>
      <c r="F5838" s="50"/>
      <c r="G5838" s="57"/>
      <c r="H5838" s="50"/>
      <c r="I5838" s="58"/>
      <c r="J5838" s="56"/>
      <c r="K5838" s="58"/>
      <c r="L5838" s="58"/>
      <c r="M5838" s="50"/>
      <c r="N5838" s="54"/>
      <c r="O5838" s="50"/>
    </row>
    <row r="5839" spans="1:15" x14ac:dyDescent="0.2">
      <c r="A5839" s="57"/>
      <c r="B5839" s="57"/>
      <c r="C5839" s="50"/>
      <c r="D5839" s="55"/>
      <c r="E5839" s="50"/>
      <c r="F5839" s="50"/>
      <c r="G5839" s="57"/>
      <c r="H5839" s="50"/>
      <c r="I5839" s="58"/>
      <c r="J5839" s="56"/>
      <c r="K5839" s="58"/>
      <c r="L5839" s="58"/>
      <c r="M5839" s="50"/>
      <c r="N5839" s="54"/>
      <c r="O5839" s="50"/>
    </row>
    <row r="5840" spans="1:15" x14ac:dyDescent="0.2">
      <c r="A5840" s="57"/>
      <c r="B5840" s="57"/>
      <c r="C5840" s="50"/>
      <c r="D5840" s="55"/>
      <c r="E5840" s="50"/>
      <c r="F5840" s="50"/>
      <c r="G5840" s="57"/>
      <c r="H5840" s="50"/>
      <c r="I5840" s="58"/>
      <c r="J5840" s="56"/>
      <c r="K5840" s="58"/>
      <c r="L5840" s="58"/>
      <c r="M5840" s="50"/>
      <c r="N5840" s="54"/>
      <c r="O5840" s="50"/>
    </row>
    <row r="5841" spans="1:15" x14ac:dyDescent="0.2">
      <c r="A5841" s="57"/>
      <c r="B5841" s="57"/>
      <c r="C5841" s="50"/>
      <c r="D5841" s="55"/>
      <c r="E5841" s="50"/>
      <c r="F5841" s="50"/>
      <c r="G5841" s="57"/>
      <c r="H5841" s="50"/>
      <c r="I5841" s="58"/>
      <c r="J5841" s="56"/>
      <c r="K5841" s="58"/>
      <c r="L5841" s="58"/>
      <c r="M5841" s="50"/>
      <c r="N5841" s="54"/>
      <c r="O5841" s="50"/>
    </row>
    <row r="5842" spans="1:15" x14ac:dyDescent="0.2">
      <c r="A5842" s="57"/>
      <c r="B5842" s="57"/>
      <c r="C5842" s="50"/>
      <c r="D5842" s="55"/>
      <c r="E5842" s="50"/>
      <c r="F5842" s="50"/>
      <c r="G5842" s="57"/>
      <c r="H5842" s="50"/>
      <c r="I5842" s="58"/>
      <c r="J5842" s="56"/>
      <c r="K5842" s="58"/>
      <c r="L5842" s="58"/>
      <c r="M5842" s="50"/>
      <c r="N5842" s="54"/>
      <c r="O5842" s="50"/>
    </row>
    <row r="5843" spans="1:15" x14ac:dyDescent="0.2">
      <c r="A5843" s="57"/>
      <c r="B5843" s="57"/>
      <c r="C5843" s="50"/>
      <c r="D5843" s="55"/>
      <c r="E5843" s="50"/>
      <c r="F5843" s="50"/>
      <c r="G5843" s="57"/>
      <c r="H5843" s="50"/>
      <c r="I5843" s="58"/>
      <c r="J5843" s="56"/>
      <c r="K5843" s="58"/>
      <c r="L5843" s="58"/>
      <c r="M5843" s="50"/>
      <c r="N5843" s="54"/>
      <c r="O5843" s="50"/>
    </row>
    <row r="5844" spans="1:15" x14ac:dyDescent="0.2">
      <c r="A5844" s="57"/>
      <c r="B5844" s="57"/>
      <c r="C5844" s="50"/>
      <c r="D5844" s="55"/>
      <c r="E5844" s="50"/>
      <c r="F5844" s="50"/>
      <c r="G5844" s="57"/>
      <c r="H5844" s="50"/>
      <c r="I5844" s="58"/>
      <c r="J5844" s="56"/>
      <c r="K5844" s="58"/>
      <c r="L5844" s="58"/>
      <c r="M5844" s="50"/>
      <c r="N5844" s="54"/>
      <c r="O5844" s="50"/>
    </row>
    <row r="5845" spans="1:15" x14ac:dyDescent="0.2">
      <c r="A5845" s="57"/>
      <c r="B5845" s="57"/>
      <c r="C5845" s="50"/>
      <c r="D5845" s="55"/>
      <c r="E5845" s="50"/>
      <c r="F5845" s="50"/>
      <c r="G5845" s="57"/>
      <c r="H5845" s="50"/>
      <c r="I5845" s="58"/>
      <c r="J5845" s="56"/>
      <c r="K5845" s="58"/>
      <c r="L5845" s="58"/>
      <c r="M5845" s="50"/>
      <c r="N5845" s="54"/>
      <c r="O5845" s="50"/>
    </row>
    <row r="5846" spans="1:15" x14ac:dyDescent="0.2">
      <c r="A5846" s="57"/>
      <c r="B5846" s="57"/>
      <c r="C5846" s="50"/>
      <c r="D5846" s="55"/>
      <c r="E5846" s="50"/>
      <c r="F5846" s="50"/>
      <c r="G5846" s="57"/>
      <c r="H5846" s="50"/>
      <c r="I5846" s="58"/>
      <c r="J5846" s="56"/>
      <c r="K5846" s="58"/>
      <c r="L5846" s="58"/>
      <c r="M5846" s="50"/>
      <c r="N5846" s="54"/>
      <c r="O5846" s="50"/>
    </row>
    <row r="5847" spans="1:15" x14ac:dyDescent="0.2">
      <c r="A5847" s="57"/>
      <c r="B5847" s="57"/>
      <c r="C5847" s="50"/>
      <c r="D5847" s="55"/>
      <c r="E5847" s="50"/>
      <c r="F5847" s="50"/>
      <c r="G5847" s="57"/>
      <c r="H5847" s="50"/>
      <c r="I5847" s="58"/>
      <c r="J5847" s="56"/>
      <c r="K5847" s="58"/>
      <c r="L5847" s="58"/>
      <c r="M5847" s="50"/>
      <c r="N5847" s="54"/>
      <c r="O5847" s="50"/>
    </row>
    <row r="5848" spans="1:15" x14ac:dyDescent="0.2">
      <c r="A5848" s="57"/>
      <c r="B5848" s="57"/>
      <c r="C5848" s="50"/>
      <c r="D5848" s="55"/>
      <c r="E5848" s="50"/>
      <c r="F5848" s="50"/>
      <c r="G5848" s="57"/>
      <c r="H5848" s="50"/>
      <c r="I5848" s="58"/>
      <c r="J5848" s="56"/>
      <c r="K5848" s="58"/>
      <c r="L5848" s="58"/>
      <c r="M5848" s="50"/>
      <c r="N5848" s="54"/>
      <c r="O5848" s="50"/>
    </row>
    <row r="5849" spans="1:15" x14ac:dyDescent="0.2">
      <c r="A5849" s="57"/>
      <c r="B5849" s="57"/>
      <c r="C5849" s="50"/>
      <c r="D5849" s="55"/>
      <c r="E5849" s="50"/>
      <c r="F5849" s="50"/>
      <c r="G5849" s="57"/>
      <c r="H5849" s="50"/>
      <c r="I5849" s="58"/>
      <c r="J5849" s="56"/>
      <c r="K5849" s="58"/>
      <c r="L5849" s="58"/>
      <c r="M5849" s="50"/>
      <c r="N5849" s="54"/>
      <c r="O5849" s="50"/>
    </row>
    <row r="5850" spans="1:15" x14ac:dyDescent="0.2">
      <c r="A5850" s="57"/>
      <c r="B5850" s="57"/>
      <c r="C5850" s="50"/>
      <c r="D5850" s="55"/>
      <c r="E5850" s="50"/>
      <c r="F5850" s="50"/>
      <c r="G5850" s="57"/>
      <c r="H5850" s="50"/>
      <c r="I5850" s="58"/>
      <c r="J5850" s="56"/>
      <c r="K5850" s="58"/>
      <c r="L5850" s="58"/>
      <c r="M5850" s="50"/>
      <c r="N5850" s="54"/>
      <c r="O5850" s="50"/>
    </row>
    <row r="5851" spans="1:15" x14ac:dyDescent="0.2">
      <c r="A5851" s="57"/>
      <c r="B5851" s="57"/>
      <c r="C5851" s="50"/>
      <c r="D5851" s="55"/>
      <c r="E5851" s="50"/>
      <c r="F5851" s="50"/>
      <c r="G5851" s="57"/>
      <c r="H5851" s="50"/>
      <c r="I5851" s="58"/>
      <c r="J5851" s="56"/>
      <c r="K5851" s="58"/>
      <c r="L5851" s="58"/>
      <c r="M5851" s="50"/>
      <c r="N5851" s="54"/>
      <c r="O5851" s="50"/>
    </row>
    <row r="5852" spans="1:15" x14ac:dyDescent="0.2">
      <c r="A5852" s="57"/>
      <c r="B5852" s="57"/>
      <c r="C5852" s="50"/>
      <c r="D5852" s="55"/>
      <c r="E5852" s="50"/>
      <c r="F5852" s="50"/>
      <c r="G5852" s="57"/>
      <c r="H5852" s="50"/>
      <c r="I5852" s="58"/>
      <c r="J5852" s="56"/>
      <c r="K5852" s="58"/>
      <c r="L5852" s="58"/>
      <c r="M5852" s="50"/>
      <c r="N5852" s="54"/>
      <c r="O5852" s="50"/>
    </row>
    <row r="5853" spans="1:15" x14ac:dyDescent="0.2">
      <c r="A5853" s="57"/>
      <c r="B5853" s="57"/>
      <c r="C5853" s="50"/>
      <c r="D5853" s="55"/>
      <c r="E5853" s="50"/>
      <c r="F5853" s="50"/>
      <c r="G5853" s="57"/>
      <c r="H5853" s="50"/>
      <c r="I5853" s="58"/>
      <c r="J5853" s="56"/>
      <c r="K5853" s="58"/>
      <c r="L5853" s="58"/>
      <c r="M5853" s="50"/>
      <c r="N5853" s="54"/>
      <c r="O5853" s="50"/>
    </row>
    <row r="5854" spans="1:15" x14ac:dyDescent="0.2">
      <c r="A5854" s="57"/>
      <c r="B5854" s="57"/>
      <c r="C5854" s="50"/>
      <c r="D5854" s="55"/>
      <c r="E5854" s="50"/>
      <c r="F5854" s="50"/>
      <c r="G5854" s="57"/>
      <c r="H5854" s="50"/>
      <c r="I5854" s="58"/>
      <c r="J5854" s="56"/>
      <c r="K5854" s="58"/>
      <c r="L5854" s="58"/>
      <c r="M5854" s="50"/>
      <c r="N5854" s="54"/>
      <c r="O5854" s="50"/>
    </row>
    <row r="5855" spans="1:15" x14ac:dyDescent="0.2">
      <c r="A5855" s="57"/>
      <c r="B5855" s="57"/>
      <c r="C5855" s="50"/>
      <c r="D5855" s="55"/>
      <c r="E5855" s="50"/>
      <c r="F5855" s="50"/>
      <c r="G5855" s="57"/>
      <c r="H5855" s="50"/>
      <c r="I5855" s="58"/>
      <c r="J5855" s="56"/>
      <c r="K5855" s="58"/>
      <c r="L5855" s="58"/>
      <c r="M5855" s="50"/>
      <c r="N5855" s="54"/>
      <c r="O5855" s="50"/>
    </row>
    <row r="5856" spans="1:15" x14ac:dyDescent="0.2">
      <c r="A5856" s="57"/>
      <c r="B5856" s="57"/>
      <c r="C5856" s="50"/>
      <c r="D5856" s="55"/>
      <c r="E5856" s="50"/>
      <c r="F5856" s="50"/>
      <c r="G5856" s="57"/>
      <c r="H5856" s="50"/>
      <c r="I5856" s="58"/>
      <c r="J5856" s="56"/>
      <c r="K5856" s="58"/>
      <c r="L5856" s="58"/>
      <c r="M5856" s="50"/>
      <c r="N5856" s="54"/>
      <c r="O5856" s="50"/>
    </row>
    <row r="5857" spans="1:15" x14ac:dyDescent="0.2">
      <c r="A5857" s="57"/>
      <c r="B5857" s="57"/>
      <c r="C5857" s="50"/>
      <c r="D5857" s="55"/>
      <c r="E5857" s="50"/>
      <c r="F5857" s="50"/>
      <c r="G5857" s="57"/>
      <c r="H5857" s="50"/>
      <c r="I5857" s="58"/>
      <c r="J5857" s="56"/>
      <c r="K5857" s="58"/>
      <c r="L5857" s="58"/>
      <c r="M5857" s="50"/>
      <c r="N5857" s="54"/>
      <c r="O5857" s="50"/>
    </row>
    <row r="5858" spans="1:15" x14ac:dyDescent="0.2">
      <c r="A5858" s="57"/>
      <c r="B5858" s="57"/>
      <c r="C5858" s="50"/>
      <c r="D5858" s="55"/>
      <c r="E5858" s="50"/>
      <c r="F5858" s="50"/>
      <c r="G5858" s="57"/>
      <c r="H5858" s="50"/>
      <c r="I5858" s="58"/>
      <c r="J5858" s="56"/>
      <c r="K5858" s="58"/>
      <c r="L5858" s="58"/>
      <c r="M5858" s="50"/>
      <c r="N5858" s="54"/>
      <c r="O5858" s="50"/>
    </row>
    <row r="5859" spans="1:15" x14ac:dyDescent="0.2">
      <c r="A5859" s="57"/>
      <c r="B5859" s="57"/>
      <c r="C5859" s="50"/>
      <c r="D5859" s="55"/>
      <c r="E5859" s="50"/>
      <c r="F5859" s="50"/>
      <c r="G5859" s="57"/>
      <c r="H5859" s="50"/>
      <c r="I5859" s="58"/>
      <c r="J5859" s="56"/>
      <c r="K5859" s="58"/>
      <c r="L5859" s="58"/>
      <c r="M5859" s="50"/>
      <c r="N5859" s="54"/>
      <c r="O5859" s="50"/>
    </row>
    <row r="5860" spans="1:15" x14ac:dyDescent="0.2">
      <c r="A5860" s="57"/>
      <c r="B5860" s="57"/>
      <c r="C5860" s="50"/>
      <c r="D5860" s="55"/>
      <c r="E5860" s="50"/>
      <c r="F5860" s="50"/>
      <c r="G5860" s="57"/>
      <c r="H5860" s="50"/>
      <c r="I5860" s="58"/>
      <c r="J5860" s="56"/>
      <c r="K5860" s="58"/>
      <c r="L5860" s="58"/>
      <c r="M5860" s="50"/>
      <c r="N5860" s="54"/>
      <c r="O5860" s="50"/>
    </row>
    <row r="5861" spans="1:15" x14ac:dyDescent="0.2">
      <c r="A5861" s="57"/>
      <c r="B5861" s="57"/>
      <c r="C5861" s="50"/>
      <c r="D5861" s="55"/>
      <c r="E5861" s="50"/>
      <c r="F5861" s="50"/>
      <c r="G5861" s="57"/>
      <c r="H5861" s="50"/>
      <c r="I5861" s="58"/>
      <c r="J5861" s="56"/>
      <c r="K5861" s="58"/>
      <c r="L5861" s="58"/>
      <c r="M5861" s="50"/>
      <c r="N5861" s="54"/>
      <c r="O5861" s="50"/>
    </row>
    <row r="5862" spans="1:15" x14ac:dyDescent="0.2">
      <c r="A5862" s="57"/>
      <c r="B5862" s="57"/>
      <c r="C5862" s="50"/>
      <c r="D5862" s="55"/>
      <c r="E5862" s="50"/>
      <c r="F5862" s="50"/>
      <c r="G5862" s="57"/>
      <c r="H5862" s="50"/>
      <c r="I5862" s="58"/>
      <c r="J5862" s="56"/>
      <c r="K5862" s="58"/>
      <c r="L5862" s="58"/>
      <c r="M5862" s="50"/>
      <c r="N5862" s="54"/>
      <c r="O5862" s="50"/>
    </row>
    <row r="5863" spans="1:15" x14ac:dyDescent="0.2">
      <c r="A5863" s="57"/>
      <c r="B5863" s="57"/>
      <c r="C5863" s="50"/>
      <c r="D5863" s="55"/>
      <c r="E5863" s="50"/>
      <c r="F5863" s="50"/>
      <c r="G5863" s="57"/>
      <c r="H5863" s="50"/>
      <c r="I5863" s="58"/>
      <c r="J5863" s="56"/>
      <c r="K5863" s="58"/>
      <c r="L5863" s="58"/>
      <c r="M5863" s="50"/>
      <c r="N5863" s="54"/>
      <c r="O5863" s="50"/>
    </row>
    <row r="5864" spans="1:15" x14ac:dyDescent="0.2">
      <c r="A5864" s="57"/>
      <c r="B5864" s="57"/>
      <c r="C5864" s="50"/>
      <c r="D5864" s="55"/>
      <c r="E5864" s="50"/>
      <c r="F5864" s="50"/>
      <c r="G5864" s="57"/>
      <c r="H5864" s="50"/>
      <c r="I5864" s="58"/>
      <c r="J5864" s="56"/>
      <c r="K5864" s="58"/>
      <c r="L5864" s="58"/>
      <c r="M5864" s="50"/>
      <c r="N5864" s="54"/>
      <c r="O5864" s="50"/>
    </row>
    <row r="5865" spans="1:15" x14ac:dyDescent="0.2">
      <c r="A5865" s="57"/>
      <c r="B5865" s="57"/>
      <c r="C5865" s="50"/>
      <c r="D5865" s="55"/>
      <c r="E5865" s="50"/>
      <c r="F5865" s="50"/>
      <c r="G5865" s="57"/>
      <c r="H5865" s="50"/>
      <c r="I5865" s="58"/>
      <c r="J5865" s="56"/>
      <c r="K5865" s="58"/>
      <c r="L5865" s="58"/>
      <c r="M5865" s="50"/>
      <c r="N5865" s="54"/>
      <c r="O5865" s="50"/>
    </row>
    <row r="5866" spans="1:15" x14ac:dyDescent="0.2">
      <c r="A5866" s="57"/>
      <c r="B5866" s="57"/>
      <c r="C5866" s="50"/>
      <c r="D5866" s="55"/>
      <c r="E5866" s="50"/>
      <c r="F5866" s="50"/>
      <c r="G5866" s="57"/>
      <c r="H5866" s="50"/>
      <c r="I5866" s="58"/>
      <c r="J5866" s="56"/>
      <c r="K5866" s="58"/>
      <c r="L5866" s="58"/>
      <c r="M5866" s="50"/>
      <c r="N5866" s="54"/>
      <c r="O5866" s="50"/>
    </row>
    <row r="5867" spans="1:15" x14ac:dyDescent="0.2">
      <c r="A5867" s="57"/>
      <c r="B5867" s="57"/>
      <c r="C5867" s="50"/>
      <c r="D5867" s="55"/>
      <c r="E5867" s="50"/>
      <c r="F5867" s="50"/>
      <c r="G5867" s="57"/>
      <c r="H5867" s="50"/>
      <c r="I5867" s="58"/>
      <c r="J5867" s="56"/>
      <c r="K5867" s="58"/>
      <c r="L5867" s="58"/>
      <c r="M5867" s="50"/>
      <c r="N5867" s="54"/>
      <c r="O5867" s="50"/>
    </row>
    <row r="5868" spans="1:15" x14ac:dyDescent="0.2">
      <c r="A5868" s="57"/>
      <c r="B5868" s="57"/>
      <c r="C5868" s="50"/>
      <c r="D5868" s="55"/>
      <c r="E5868" s="50"/>
      <c r="F5868" s="50"/>
      <c r="G5868" s="57"/>
      <c r="H5868" s="50"/>
      <c r="I5868" s="58"/>
      <c r="J5868" s="56"/>
      <c r="K5868" s="58"/>
      <c r="L5868" s="58"/>
      <c r="M5868" s="50"/>
      <c r="N5868" s="54"/>
      <c r="O5868" s="50"/>
    </row>
    <row r="5869" spans="1:15" x14ac:dyDescent="0.2">
      <c r="A5869" s="57"/>
      <c r="B5869" s="57"/>
      <c r="C5869" s="50"/>
      <c r="D5869" s="55"/>
      <c r="E5869" s="50"/>
      <c r="F5869" s="50"/>
      <c r="G5869" s="57"/>
      <c r="H5869" s="50"/>
      <c r="I5869" s="58"/>
      <c r="J5869" s="56"/>
      <c r="K5869" s="58"/>
      <c r="L5869" s="58"/>
      <c r="M5869" s="50"/>
      <c r="N5869" s="54"/>
      <c r="O5869" s="50"/>
    </row>
    <row r="5870" spans="1:15" x14ac:dyDescent="0.2">
      <c r="A5870" s="57"/>
      <c r="B5870" s="57"/>
      <c r="C5870" s="50"/>
      <c r="D5870" s="55"/>
      <c r="E5870" s="50"/>
      <c r="F5870" s="50"/>
      <c r="G5870" s="57"/>
      <c r="H5870" s="50"/>
      <c r="I5870" s="58"/>
      <c r="J5870" s="56"/>
      <c r="K5870" s="58"/>
      <c r="L5870" s="58"/>
      <c r="M5870" s="50"/>
      <c r="N5870" s="54"/>
      <c r="O5870" s="50"/>
    </row>
    <row r="5871" spans="1:15" x14ac:dyDescent="0.2">
      <c r="A5871" s="57"/>
      <c r="B5871" s="57"/>
      <c r="C5871" s="50"/>
      <c r="D5871" s="55"/>
      <c r="E5871" s="50"/>
      <c r="F5871" s="50"/>
      <c r="G5871" s="57"/>
      <c r="H5871" s="50"/>
      <c r="I5871" s="58"/>
      <c r="J5871" s="56"/>
      <c r="K5871" s="58"/>
      <c r="L5871" s="58"/>
      <c r="M5871" s="50"/>
      <c r="N5871" s="54"/>
      <c r="O5871" s="50"/>
    </row>
    <row r="5872" spans="1:15" x14ac:dyDescent="0.2">
      <c r="A5872" s="57"/>
      <c r="B5872" s="57"/>
      <c r="C5872" s="50"/>
      <c r="D5872" s="55"/>
      <c r="E5872" s="50"/>
      <c r="F5872" s="50"/>
      <c r="G5872" s="57"/>
      <c r="H5872" s="50"/>
      <c r="I5872" s="58"/>
      <c r="J5872" s="56"/>
      <c r="K5872" s="58"/>
      <c r="L5872" s="58"/>
      <c r="M5872" s="50"/>
      <c r="N5872" s="54"/>
      <c r="O5872" s="50"/>
    </row>
    <row r="5873" spans="1:15" x14ac:dyDescent="0.2">
      <c r="A5873" s="57"/>
      <c r="B5873" s="57"/>
      <c r="C5873" s="50"/>
      <c r="D5873" s="55"/>
      <c r="E5873" s="50"/>
      <c r="F5873" s="50"/>
      <c r="G5873" s="57"/>
      <c r="H5873" s="50"/>
      <c r="I5873" s="58"/>
      <c r="J5873" s="56"/>
      <c r="K5873" s="58"/>
      <c r="L5873" s="58"/>
      <c r="M5873" s="50"/>
      <c r="N5873" s="54"/>
      <c r="O5873" s="50"/>
    </row>
    <row r="5874" spans="1:15" x14ac:dyDescent="0.2">
      <c r="A5874" s="57"/>
      <c r="B5874" s="57"/>
      <c r="C5874" s="50"/>
      <c r="D5874" s="55"/>
      <c r="E5874" s="50"/>
      <c r="F5874" s="50"/>
      <c r="G5874" s="57"/>
      <c r="H5874" s="50"/>
      <c r="I5874" s="58"/>
      <c r="J5874" s="56"/>
      <c r="K5874" s="58"/>
      <c r="L5874" s="58"/>
      <c r="M5874" s="50"/>
      <c r="N5874" s="54"/>
      <c r="O5874" s="50"/>
    </row>
    <row r="5875" spans="1:15" x14ac:dyDescent="0.2">
      <c r="A5875" s="57"/>
      <c r="B5875" s="57"/>
      <c r="C5875" s="50"/>
      <c r="D5875" s="55"/>
      <c r="E5875" s="50"/>
      <c r="F5875" s="50"/>
      <c r="G5875" s="57"/>
      <c r="H5875" s="50"/>
      <c r="I5875" s="58"/>
      <c r="J5875" s="56"/>
      <c r="K5875" s="58"/>
      <c r="L5875" s="58"/>
      <c r="M5875" s="50"/>
      <c r="N5875" s="54"/>
      <c r="O5875" s="50"/>
    </row>
    <row r="5876" spans="1:15" x14ac:dyDescent="0.2">
      <c r="A5876" s="57"/>
      <c r="B5876" s="57"/>
      <c r="C5876" s="50"/>
      <c r="D5876" s="55"/>
      <c r="E5876" s="50"/>
      <c r="F5876" s="50"/>
      <c r="G5876" s="57"/>
      <c r="H5876" s="50"/>
      <c r="I5876" s="58"/>
      <c r="J5876" s="56"/>
      <c r="K5876" s="58"/>
      <c r="L5876" s="58"/>
      <c r="M5876" s="50"/>
      <c r="N5876" s="54"/>
      <c r="O5876" s="50"/>
    </row>
    <row r="5877" spans="1:15" x14ac:dyDescent="0.2">
      <c r="A5877" s="57"/>
      <c r="B5877" s="57"/>
      <c r="C5877" s="50"/>
      <c r="D5877" s="55"/>
      <c r="E5877" s="50"/>
      <c r="F5877" s="50"/>
      <c r="G5877" s="57"/>
      <c r="H5877" s="50"/>
      <c r="I5877" s="58"/>
      <c r="J5877" s="56"/>
      <c r="K5877" s="58"/>
      <c r="L5877" s="58"/>
      <c r="M5877" s="50"/>
      <c r="N5877" s="54"/>
      <c r="O5877" s="50"/>
    </row>
    <row r="5878" spans="1:15" x14ac:dyDescent="0.2">
      <c r="A5878" s="57"/>
      <c r="B5878" s="57"/>
      <c r="C5878" s="50"/>
      <c r="D5878" s="55"/>
      <c r="E5878" s="50"/>
      <c r="F5878" s="50"/>
      <c r="G5878" s="57"/>
      <c r="H5878" s="50"/>
      <c r="I5878" s="58"/>
      <c r="J5878" s="56"/>
      <c r="K5878" s="58"/>
      <c r="L5878" s="58"/>
      <c r="M5878" s="50"/>
      <c r="N5878" s="54"/>
      <c r="O5878" s="50"/>
    </row>
    <row r="5879" spans="1:15" x14ac:dyDescent="0.2">
      <c r="A5879" s="57"/>
      <c r="B5879" s="57"/>
      <c r="C5879" s="50"/>
      <c r="D5879" s="55"/>
      <c r="E5879" s="50"/>
      <c r="F5879" s="50"/>
      <c r="G5879" s="57"/>
      <c r="H5879" s="50"/>
      <c r="I5879" s="58"/>
      <c r="J5879" s="56"/>
      <c r="K5879" s="58"/>
      <c r="L5879" s="58"/>
      <c r="M5879" s="50"/>
      <c r="N5879" s="54"/>
      <c r="O5879" s="50"/>
    </row>
    <row r="5880" spans="1:15" x14ac:dyDescent="0.2">
      <c r="A5880" s="57"/>
      <c r="B5880" s="57"/>
      <c r="C5880" s="50"/>
      <c r="D5880" s="55"/>
      <c r="E5880" s="50"/>
      <c r="F5880" s="50"/>
      <c r="G5880" s="57"/>
      <c r="H5880" s="50"/>
      <c r="I5880" s="58"/>
      <c r="J5880" s="56"/>
      <c r="K5880" s="58"/>
      <c r="L5880" s="58"/>
      <c r="M5880" s="50"/>
      <c r="N5880" s="54"/>
      <c r="O5880" s="50"/>
    </row>
    <row r="5881" spans="1:15" x14ac:dyDescent="0.2">
      <c r="A5881" s="57"/>
      <c r="B5881" s="57"/>
      <c r="C5881" s="50"/>
      <c r="D5881" s="55"/>
      <c r="E5881" s="50"/>
      <c r="F5881" s="50"/>
      <c r="G5881" s="57"/>
      <c r="H5881" s="50"/>
      <c r="I5881" s="58"/>
      <c r="J5881" s="56"/>
      <c r="K5881" s="58"/>
      <c r="L5881" s="58"/>
      <c r="M5881" s="50"/>
      <c r="N5881" s="54"/>
      <c r="O5881" s="50"/>
    </row>
    <row r="5882" spans="1:15" x14ac:dyDescent="0.2">
      <c r="A5882" s="57"/>
      <c r="B5882" s="57"/>
      <c r="C5882" s="50"/>
      <c r="D5882" s="55"/>
      <c r="E5882" s="50"/>
      <c r="F5882" s="50"/>
      <c r="G5882" s="57"/>
      <c r="H5882" s="50"/>
      <c r="I5882" s="58"/>
      <c r="J5882" s="56"/>
      <c r="K5882" s="58"/>
      <c r="L5882" s="58"/>
      <c r="M5882" s="50"/>
      <c r="N5882" s="54"/>
      <c r="O5882" s="50"/>
    </row>
    <row r="5883" spans="1:15" x14ac:dyDescent="0.2">
      <c r="A5883" s="57"/>
      <c r="B5883" s="57"/>
      <c r="C5883" s="50"/>
      <c r="D5883" s="55"/>
      <c r="E5883" s="50"/>
      <c r="F5883" s="50"/>
      <c r="G5883" s="57"/>
      <c r="H5883" s="50"/>
      <c r="I5883" s="58"/>
      <c r="J5883" s="56"/>
      <c r="K5883" s="58"/>
      <c r="L5883" s="58"/>
      <c r="M5883" s="50"/>
      <c r="N5883" s="54"/>
      <c r="O5883" s="50"/>
    </row>
    <row r="5884" spans="1:15" x14ac:dyDescent="0.2">
      <c r="A5884" s="57"/>
      <c r="B5884" s="57"/>
      <c r="C5884" s="50"/>
      <c r="D5884" s="55"/>
      <c r="E5884" s="50"/>
      <c r="F5884" s="50"/>
      <c r="G5884" s="57"/>
      <c r="H5884" s="50"/>
      <c r="I5884" s="58"/>
      <c r="J5884" s="56"/>
      <c r="K5884" s="58"/>
      <c r="L5884" s="58"/>
      <c r="M5884" s="50"/>
      <c r="N5884" s="54"/>
      <c r="O5884" s="50"/>
    </row>
    <row r="5885" spans="1:15" x14ac:dyDescent="0.2">
      <c r="A5885" s="57"/>
      <c r="B5885" s="57"/>
      <c r="C5885" s="50"/>
      <c r="D5885" s="55"/>
      <c r="E5885" s="50"/>
      <c r="F5885" s="50"/>
      <c r="G5885" s="57"/>
      <c r="H5885" s="50"/>
      <c r="I5885" s="58"/>
      <c r="J5885" s="56"/>
      <c r="K5885" s="58"/>
      <c r="L5885" s="58"/>
      <c r="M5885" s="50"/>
      <c r="N5885" s="54"/>
      <c r="O5885" s="50"/>
    </row>
    <row r="5886" spans="1:15" x14ac:dyDescent="0.2">
      <c r="A5886" s="57"/>
      <c r="B5886" s="57"/>
      <c r="C5886" s="50"/>
      <c r="D5886" s="55"/>
      <c r="E5886" s="50"/>
      <c r="F5886" s="50"/>
      <c r="G5886" s="57"/>
      <c r="H5886" s="50"/>
      <c r="I5886" s="58"/>
      <c r="J5886" s="56"/>
      <c r="K5886" s="58"/>
      <c r="L5886" s="58"/>
      <c r="M5886" s="50"/>
      <c r="N5886" s="54"/>
      <c r="O5886" s="50"/>
    </row>
    <row r="5887" spans="1:15" x14ac:dyDescent="0.2">
      <c r="A5887" s="57"/>
      <c r="B5887" s="57"/>
      <c r="C5887" s="50"/>
      <c r="D5887" s="55"/>
      <c r="E5887" s="50"/>
      <c r="F5887" s="50"/>
      <c r="G5887" s="57"/>
      <c r="H5887" s="50"/>
      <c r="I5887" s="58"/>
      <c r="J5887" s="56"/>
      <c r="K5887" s="58"/>
      <c r="L5887" s="58"/>
      <c r="M5887" s="50"/>
      <c r="N5887" s="54"/>
      <c r="O5887" s="50"/>
    </row>
    <row r="5888" spans="1:15" x14ac:dyDescent="0.2">
      <c r="A5888" s="57"/>
      <c r="B5888" s="57"/>
      <c r="C5888" s="50"/>
      <c r="D5888" s="55"/>
      <c r="E5888" s="50"/>
      <c r="F5888" s="50"/>
      <c r="G5888" s="57"/>
      <c r="H5888" s="50"/>
      <c r="I5888" s="58"/>
      <c r="J5888" s="56"/>
      <c r="K5888" s="58"/>
      <c r="L5888" s="58"/>
      <c r="M5888" s="50"/>
      <c r="N5888" s="54"/>
      <c r="O5888" s="50"/>
    </row>
    <row r="5889" spans="1:15" x14ac:dyDescent="0.2">
      <c r="A5889" s="57"/>
      <c r="B5889" s="57"/>
      <c r="C5889" s="50"/>
      <c r="D5889" s="55"/>
      <c r="E5889" s="50"/>
      <c r="F5889" s="50"/>
      <c r="G5889" s="57"/>
      <c r="H5889" s="50"/>
      <c r="I5889" s="58"/>
      <c r="J5889" s="56"/>
      <c r="K5889" s="58"/>
      <c r="L5889" s="58"/>
      <c r="M5889" s="50"/>
      <c r="N5889" s="54"/>
      <c r="O5889" s="50"/>
    </row>
    <row r="5890" spans="1:15" x14ac:dyDescent="0.2">
      <c r="A5890" s="57"/>
      <c r="B5890" s="57"/>
      <c r="C5890" s="50"/>
      <c r="D5890" s="55"/>
      <c r="E5890" s="50"/>
      <c r="F5890" s="50"/>
      <c r="G5890" s="57"/>
      <c r="H5890" s="50"/>
      <c r="I5890" s="58"/>
      <c r="J5890" s="56"/>
      <c r="K5890" s="58"/>
      <c r="L5890" s="58"/>
      <c r="M5890" s="50"/>
      <c r="N5890" s="54"/>
      <c r="O5890" s="50"/>
    </row>
    <row r="5891" spans="1:15" x14ac:dyDescent="0.2">
      <c r="A5891" s="57"/>
      <c r="B5891" s="57"/>
      <c r="C5891" s="50"/>
      <c r="D5891" s="55"/>
      <c r="E5891" s="50"/>
      <c r="F5891" s="50"/>
      <c r="G5891" s="57"/>
      <c r="H5891" s="50"/>
      <c r="I5891" s="58"/>
      <c r="J5891" s="56"/>
      <c r="K5891" s="58"/>
      <c r="L5891" s="58"/>
      <c r="M5891" s="50"/>
      <c r="N5891" s="54"/>
      <c r="O5891" s="50"/>
    </row>
    <row r="5892" spans="1:15" x14ac:dyDescent="0.2">
      <c r="A5892" s="57"/>
      <c r="B5892" s="57"/>
      <c r="C5892" s="50"/>
      <c r="D5892" s="55"/>
      <c r="E5892" s="50"/>
      <c r="F5892" s="50"/>
      <c r="G5892" s="57"/>
      <c r="H5892" s="50"/>
      <c r="I5892" s="58"/>
      <c r="J5892" s="56"/>
      <c r="K5892" s="58"/>
      <c r="L5892" s="58"/>
      <c r="M5892" s="50"/>
      <c r="N5892" s="54"/>
      <c r="O5892" s="50"/>
    </row>
    <row r="5893" spans="1:15" x14ac:dyDescent="0.2">
      <c r="A5893" s="57"/>
      <c r="B5893" s="57"/>
      <c r="C5893" s="50"/>
      <c r="D5893" s="55"/>
      <c r="E5893" s="50"/>
      <c r="F5893" s="50"/>
      <c r="G5893" s="57"/>
      <c r="H5893" s="50"/>
      <c r="I5893" s="58"/>
      <c r="J5893" s="56"/>
      <c r="K5893" s="58"/>
      <c r="L5893" s="58"/>
      <c r="M5893" s="50"/>
      <c r="N5893" s="54"/>
      <c r="O5893" s="50"/>
    </row>
    <row r="5894" spans="1:15" x14ac:dyDescent="0.2">
      <c r="A5894" s="57"/>
      <c r="B5894" s="57"/>
      <c r="C5894" s="50"/>
      <c r="D5894" s="55"/>
      <c r="E5894" s="50"/>
      <c r="F5894" s="50"/>
      <c r="G5894" s="57"/>
      <c r="H5894" s="50"/>
      <c r="I5894" s="58"/>
      <c r="J5894" s="56"/>
      <c r="K5894" s="58"/>
      <c r="L5894" s="58"/>
      <c r="M5894" s="50"/>
      <c r="N5894" s="54"/>
      <c r="O5894" s="50"/>
    </row>
    <row r="5895" spans="1:15" x14ac:dyDescent="0.2">
      <c r="A5895" s="57"/>
      <c r="B5895" s="57"/>
      <c r="C5895" s="50"/>
      <c r="D5895" s="55"/>
      <c r="E5895" s="50"/>
      <c r="F5895" s="50"/>
      <c r="G5895" s="57"/>
      <c r="H5895" s="50"/>
      <c r="I5895" s="58"/>
      <c r="J5895" s="56"/>
      <c r="K5895" s="58"/>
      <c r="L5895" s="58"/>
      <c r="M5895" s="50"/>
      <c r="N5895" s="54"/>
      <c r="O5895" s="50"/>
    </row>
    <row r="5896" spans="1:15" x14ac:dyDescent="0.2">
      <c r="A5896" s="57"/>
      <c r="B5896" s="57"/>
      <c r="C5896" s="50"/>
      <c r="D5896" s="55"/>
      <c r="E5896" s="50"/>
      <c r="F5896" s="50"/>
      <c r="G5896" s="57"/>
      <c r="H5896" s="50"/>
      <c r="I5896" s="58"/>
      <c r="J5896" s="56"/>
      <c r="K5896" s="58"/>
      <c r="L5896" s="58"/>
      <c r="M5896" s="50"/>
      <c r="N5896" s="54"/>
      <c r="O5896" s="50"/>
    </row>
    <row r="5897" spans="1:15" x14ac:dyDescent="0.2">
      <c r="A5897" s="57"/>
      <c r="B5897" s="57"/>
      <c r="C5897" s="50"/>
      <c r="D5897" s="55"/>
      <c r="E5897" s="50"/>
      <c r="F5897" s="50"/>
      <c r="G5897" s="57"/>
      <c r="H5897" s="50"/>
      <c r="I5897" s="58"/>
      <c r="J5897" s="56"/>
      <c r="K5897" s="58"/>
      <c r="L5897" s="58"/>
      <c r="M5897" s="50"/>
      <c r="N5897" s="54"/>
      <c r="O5897" s="50"/>
    </row>
    <row r="5898" spans="1:15" x14ac:dyDescent="0.2">
      <c r="A5898" s="57"/>
      <c r="B5898" s="57"/>
      <c r="C5898" s="50"/>
      <c r="D5898" s="55"/>
      <c r="E5898" s="50"/>
      <c r="F5898" s="50"/>
      <c r="G5898" s="57"/>
      <c r="H5898" s="50"/>
      <c r="I5898" s="58"/>
      <c r="J5898" s="56"/>
      <c r="K5898" s="58"/>
      <c r="L5898" s="58"/>
      <c r="M5898" s="50"/>
      <c r="N5898" s="54"/>
      <c r="O5898" s="50"/>
    </row>
    <row r="5899" spans="1:15" x14ac:dyDescent="0.2">
      <c r="A5899" s="57"/>
      <c r="B5899" s="57"/>
      <c r="C5899" s="50"/>
      <c r="D5899" s="55"/>
      <c r="E5899" s="50"/>
      <c r="F5899" s="50"/>
      <c r="G5899" s="57"/>
      <c r="H5899" s="50"/>
      <c r="I5899" s="58"/>
      <c r="J5899" s="56"/>
      <c r="K5899" s="58"/>
      <c r="L5899" s="58"/>
      <c r="M5899" s="50"/>
      <c r="N5899" s="54"/>
      <c r="O5899" s="50"/>
    </row>
    <row r="5900" spans="1:15" x14ac:dyDescent="0.2">
      <c r="A5900" s="57"/>
      <c r="B5900" s="57"/>
      <c r="C5900" s="50"/>
      <c r="D5900" s="55"/>
      <c r="E5900" s="50"/>
      <c r="F5900" s="50"/>
      <c r="G5900" s="57"/>
      <c r="H5900" s="50"/>
      <c r="I5900" s="58"/>
      <c r="J5900" s="56"/>
      <c r="K5900" s="58"/>
      <c r="L5900" s="58"/>
      <c r="M5900" s="50"/>
      <c r="N5900" s="54"/>
      <c r="O5900" s="50"/>
    </row>
    <row r="5901" spans="1:15" x14ac:dyDescent="0.2">
      <c r="A5901" s="57"/>
      <c r="B5901" s="57"/>
      <c r="C5901" s="50"/>
      <c r="D5901" s="55"/>
      <c r="E5901" s="50"/>
      <c r="F5901" s="50"/>
      <c r="G5901" s="57"/>
      <c r="H5901" s="50"/>
      <c r="I5901" s="58"/>
      <c r="J5901" s="56"/>
      <c r="K5901" s="58"/>
      <c r="L5901" s="58"/>
      <c r="M5901" s="50"/>
      <c r="N5901" s="54"/>
      <c r="O5901" s="50"/>
    </row>
    <row r="5902" spans="1:15" x14ac:dyDescent="0.2">
      <c r="A5902" s="57"/>
      <c r="B5902" s="57"/>
      <c r="C5902" s="50"/>
      <c r="D5902" s="55"/>
      <c r="E5902" s="50"/>
      <c r="F5902" s="50"/>
      <c r="G5902" s="57"/>
      <c r="H5902" s="50"/>
      <c r="I5902" s="58"/>
      <c r="J5902" s="56"/>
      <c r="K5902" s="58"/>
      <c r="L5902" s="58"/>
      <c r="M5902" s="50"/>
      <c r="N5902" s="54"/>
      <c r="O5902" s="50"/>
    </row>
    <row r="5903" spans="1:15" x14ac:dyDescent="0.2">
      <c r="A5903" s="57"/>
      <c r="B5903" s="57"/>
      <c r="C5903" s="50"/>
      <c r="D5903" s="55"/>
      <c r="E5903" s="50"/>
      <c r="F5903" s="50"/>
      <c r="G5903" s="57"/>
      <c r="H5903" s="50"/>
      <c r="I5903" s="58"/>
      <c r="J5903" s="56"/>
      <c r="K5903" s="58"/>
      <c r="L5903" s="58"/>
      <c r="M5903" s="50"/>
      <c r="N5903" s="54"/>
      <c r="O5903" s="50"/>
    </row>
    <row r="5904" spans="1:15" x14ac:dyDescent="0.2">
      <c r="A5904" s="57"/>
      <c r="B5904" s="57"/>
      <c r="C5904" s="50"/>
      <c r="D5904" s="55"/>
      <c r="E5904" s="50"/>
      <c r="F5904" s="50"/>
      <c r="G5904" s="57"/>
      <c r="H5904" s="50"/>
      <c r="I5904" s="58"/>
      <c r="J5904" s="56"/>
      <c r="K5904" s="58"/>
      <c r="L5904" s="58"/>
      <c r="M5904" s="50"/>
      <c r="N5904" s="54"/>
      <c r="O5904" s="50"/>
    </row>
    <row r="5905" spans="1:15" x14ac:dyDescent="0.2">
      <c r="A5905" s="57"/>
      <c r="B5905" s="57"/>
      <c r="C5905" s="50"/>
      <c r="D5905" s="55"/>
      <c r="E5905" s="50"/>
      <c r="F5905" s="50"/>
      <c r="G5905" s="57"/>
      <c r="H5905" s="50"/>
      <c r="I5905" s="58"/>
      <c r="J5905" s="56"/>
      <c r="K5905" s="58"/>
      <c r="L5905" s="58"/>
      <c r="M5905" s="50"/>
      <c r="N5905" s="54"/>
      <c r="O5905" s="50"/>
    </row>
    <row r="5906" spans="1:15" x14ac:dyDescent="0.2">
      <c r="A5906" s="57"/>
      <c r="B5906" s="57"/>
      <c r="C5906" s="50"/>
      <c r="D5906" s="55"/>
      <c r="E5906" s="50"/>
      <c r="F5906" s="50"/>
      <c r="G5906" s="57"/>
      <c r="H5906" s="50"/>
      <c r="I5906" s="58"/>
      <c r="J5906" s="56"/>
      <c r="K5906" s="58"/>
      <c r="L5906" s="58"/>
      <c r="M5906" s="50"/>
      <c r="N5906" s="54"/>
      <c r="O5906" s="50"/>
    </row>
    <row r="5907" spans="1:15" x14ac:dyDescent="0.2">
      <c r="A5907" s="57"/>
      <c r="B5907" s="57"/>
      <c r="C5907" s="50"/>
      <c r="D5907" s="55"/>
      <c r="E5907" s="50"/>
      <c r="F5907" s="50"/>
      <c r="G5907" s="57"/>
      <c r="H5907" s="50"/>
      <c r="I5907" s="58"/>
      <c r="J5907" s="56"/>
      <c r="K5907" s="58"/>
      <c r="L5907" s="58"/>
      <c r="M5907" s="50"/>
      <c r="N5907" s="54"/>
      <c r="O5907" s="50"/>
    </row>
    <row r="5908" spans="1:15" x14ac:dyDescent="0.2">
      <c r="A5908" s="57"/>
      <c r="B5908" s="57"/>
      <c r="C5908" s="50"/>
      <c r="D5908" s="55"/>
      <c r="E5908" s="50"/>
      <c r="F5908" s="50"/>
      <c r="G5908" s="57"/>
      <c r="H5908" s="50"/>
      <c r="I5908" s="58"/>
      <c r="J5908" s="56"/>
      <c r="K5908" s="58"/>
      <c r="L5908" s="58"/>
      <c r="M5908" s="50"/>
      <c r="N5908" s="54"/>
      <c r="O5908" s="50"/>
    </row>
    <row r="5909" spans="1:15" x14ac:dyDescent="0.2">
      <c r="A5909" s="57"/>
      <c r="B5909" s="57"/>
      <c r="C5909" s="50"/>
      <c r="D5909" s="55"/>
      <c r="E5909" s="50"/>
      <c r="F5909" s="50"/>
      <c r="G5909" s="57"/>
      <c r="H5909" s="50"/>
      <c r="I5909" s="58"/>
      <c r="J5909" s="56"/>
      <c r="K5909" s="58"/>
      <c r="L5909" s="58"/>
      <c r="M5909" s="50"/>
      <c r="N5909" s="54"/>
      <c r="O5909" s="50"/>
    </row>
    <row r="5910" spans="1:15" x14ac:dyDescent="0.2">
      <c r="A5910" s="57"/>
      <c r="B5910" s="57"/>
      <c r="C5910" s="50"/>
      <c r="D5910" s="55"/>
      <c r="E5910" s="50"/>
      <c r="F5910" s="50"/>
      <c r="G5910" s="57"/>
      <c r="H5910" s="50"/>
      <c r="I5910" s="58"/>
      <c r="J5910" s="56"/>
      <c r="K5910" s="58"/>
      <c r="L5910" s="58"/>
      <c r="M5910" s="50"/>
      <c r="N5910" s="54"/>
      <c r="O5910" s="50"/>
    </row>
    <row r="5911" spans="1:15" x14ac:dyDescent="0.2">
      <c r="A5911" s="57"/>
      <c r="B5911" s="57"/>
      <c r="C5911" s="50"/>
      <c r="D5911" s="55"/>
      <c r="E5911" s="50"/>
      <c r="F5911" s="50"/>
      <c r="G5911" s="57"/>
      <c r="H5911" s="50"/>
      <c r="I5911" s="58"/>
      <c r="J5911" s="56"/>
      <c r="K5911" s="58"/>
      <c r="L5911" s="58"/>
      <c r="M5911" s="50"/>
      <c r="N5911" s="54"/>
      <c r="O5911" s="50"/>
    </row>
    <row r="5912" spans="1:15" x14ac:dyDescent="0.2">
      <c r="A5912" s="57"/>
      <c r="B5912" s="57"/>
      <c r="C5912" s="50"/>
      <c r="D5912" s="55"/>
      <c r="E5912" s="50"/>
      <c r="F5912" s="50"/>
      <c r="G5912" s="57"/>
      <c r="H5912" s="50"/>
      <c r="I5912" s="58"/>
      <c r="J5912" s="56"/>
      <c r="K5912" s="58"/>
      <c r="L5912" s="58"/>
      <c r="M5912" s="50"/>
      <c r="N5912" s="54"/>
      <c r="O5912" s="50"/>
    </row>
    <row r="5913" spans="1:15" x14ac:dyDescent="0.2">
      <c r="A5913" s="57"/>
      <c r="B5913" s="57"/>
      <c r="C5913" s="50"/>
      <c r="D5913" s="55"/>
      <c r="E5913" s="50"/>
      <c r="F5913" s="50"/>
      <c r="G5913" s="57"/>
      <c r="H5913" s="50"/>
      <c r="I5913" s="58"/>
      <c r="J5913" s="56"/>
      <c r="K5913" s="58"/>
      <c r="L5913" s="58"/>
      <c r="M5913" s="50"/>
      <c r="N5913" s="54"/>
      <c r="O5913" s="50"/>
    </row>
    <row r="5914" spans="1:15" x14ac:dyDescent="0.2">
      <c r="A5914" s="57"/>
      <c r="B5914" s="57"/>
      <c r="C5914" s="50"/>
      <c r="D5914" s="55"/>
      <c r="E5914" s="50"/>
      <c r="F5914" s="50"/>
      <c r="G5914" s="57"/>
      <c r="H5914" s="50"/>
      <c r="I5914" s="58"/>
      <c r="J5914" s="56"/>
      <c r="K5914" s="58"/>
      <c r="L5914" s="58"/>
      <c r="M5914" s="50"/>
      <c r="N5914" s="54"/>
      <c r="O5914" s="50"/>
    </row>
    <row r="5915" spans="1:15" x14ac:dyDescent="0.2">
      <c r="A5915" s="57"/>
      <c r="B5915" s="57"/>
      <c r="C5915" s="50"/>
      <c r="D5915" s="55"/>
      <c r="E5915" s="50"/>
      <c r="F5915" s="50"/>
      <c r="G5915" s="57"/>
      <c r="H5915" s="50"/>
      <c r="I5915" s="58"/>
      <c r="J5915" s="56"/>
      <c r="K5915" s="58"/>
      <c r="L5915" s="58"/>
      <c r="M5915" s="50"/>
      <c r="N5915" s="54"/>
      <c r="O5915" s="50"/>
    </row>
    <row r="5916" spans="1:15" x14ac:dyDescent="0.2">
      <c r="A5916" s="57"/>
      <c r="B5916" s="57"/>
      <c r="C5916" s="50"/>
      <c r="D5916" s="55"/>
      <c r="E5916" s="50"/>
      <c r="F5916" s="50"/>
      <c r="G5916" s="57"/>
      <c r="H5916" s="50"/>
      <c r="I5916" s="58"/>
      <c r="J5916" s="56"/>
      <c r="K5916" s="58"/>
      <c r="L5916" s="58"/>
      <c r="M5916" s="50"/>
      <c r="N5916" s="54"/>
      <c r="O5916" s="50"/>
    </row>
    <row r="5917" spans="1:15" x14ac:dyDescent="0.2">
      <c r="A5917" s="57"/>
      <c r="B5917" s="57"/>
      <c r="C5917" s="50"/>
      <c r="D5917" s="55"/>
      <c r="E5917" s="50"/>
      <c r="F5917" s="50"/>
      <c r="G5917" s="57"/>
      <c r="H5917" s="50"/>
      <c r="I5917" s="58"/>
      <c r="J5917" s="56"/>
      <c r="K5917" s="58"/>
      <c r="L5917" s="58"/>
      <c r="M5917" s="50"/>
      <c r="N5917" s="54"/>
      <c r="O5917" s="50"/>
    </row>
    <row r="5918" spans="1:15" x14ac:dyDescent="0.2">
      <c r="A5918" s="57"/>
      <c r="B5918" s="57"/>
      <c r="C5918" s="50"/>
      <c r="D5918" s="55"/>
      <c r="E5918" s="50"/>
      <c r="F5918" s="50"/>
      <c r="G5918" s="57"/>
      <c r="H5918" s="50"/>
      <c r="I5918" s="58"/>
      <c r="J5918" s="56"/>
      <c r="K5918" s="58"/>
      <c r="L5918" s="58"/>
      <c r="M5918" s="50"/>
      <c r="N5918" s="54"/>
      <c r="O5918" s="50"/>
    </row>
    <row r="5919" spans="1:15" x14ac:dyDescent="0.2">
      <c r="A5919" s="57"/>
      <c r="B5919" s="57"/>
      <c r="C5919" s="50"/>
      <c r="D5919" s="55"/>
      <c r="E5919" s="50"/>
      <c r="F5919" s="50"/>
      <c r="G5919" s="57"/>
      <c r="H5919" s="50"/>
      <c r="I5919" s="58"/>
      <c r="J5919" s="56"/>
      <c r="K5919" s="58"/>
      <c r="L5919" s="58"/>
      <c r="M5919" s="50"/>
      <c r="N5919" s="54"/>
      <c r="O5919" s="50"/>
    </row>
    <row r="5920" spans="1:15" x14ac:dyDescent="0.2">
      <c r="A5920" s="57"/>
      <c r="B5920" s="57"/>
      <c r="C5920" s="50"/>
      <c r="D5920" s="55"/>
      <c r="E5920" s="50"/>
      <c r="F5920" s="50"/>
      <c r="G5920" s="57"/>
      <c r="H5920" s="50"/>
      <c r="I5920" s="58"/>
      <c r="J5920" s="56"/>
      <c r="K5920" s="58"/>
      <c r="L5920" s="58"/>
      <c r="M5920" s="50"/>
      <c r="N5920" s="54"/>
      <c r="O5920" s="50"/>
    </row>
  </sheetData>
  <sortState ref="A2:Z5583">
    <sortCondition ref="E2:E5583"/>
    <sortCondition ref="A2:A5583"/>
    <sortCondition ref="B2:B5583"/>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topLeftCell="A227" workbookViewId="0">
      <selection activeCell="M3090" sqref="M3090"/>
    </sheetView>
  </sheetViews>
  <sheetFormatPr baseColWidth="10" defaultColWidth="11.1640625" defaultRowHeight="15" customHeight="1" x14ac:dyDescent="0.2"/>
  <cols>
    <col min="1" max="6" width="12" customWidth="1"/>
    <col min="7" max="26" width="11.1640625" customWidth="1"/>
  </cols>
  <sheetData>
    <row r="1" spans="1:15" s="43" customFormat="1" ht="15.75" customHeight="1" x14ac:dyDescent="0.2">
      <c r="A1" s="17"/>
      <c r="B1" s="17"/>
      <c r="C1" s="18"/>
      <c r="D1" s="44"/>
      <c r="E1" s="18"/>
      <c r="F1" s="18"/>
      <c r="G1" s="17"/>
      <c r="H1" s="26"/>
      <c r="I1" s="10"/>
      <c r="J1" s="29"/>
      <c r="K1" s="10"/>
      <c r="L1" s="10"/>
      <c r="M1" s="18"/>
      <c r="N1" s="17"/>
      <c r="O1" s="17"/>
    </row>
    <row r="2" spans="1:15" s="43" customFormat="1" ht="15.75" customHeight="1" x14ac:dyDescent="0.2">
      <c r="A2" s="17"/>
      <c r="B2" s="17"/>
      <c r="C2" s="18"/>
      <c r="D2" s="44"/>
      <c r="E2" s="18"/>
      <c r="F2" s="18"/>
      <c r="G2" s="24"/>
      <c r="H2" s="26"/>
      <c r="I2" s="10"/>
      <c r="J2" s="34"/>
      <c r="K2" s="10"/>
      <c r="L2" s="10"/>
      <c r="M2" s="18"/>
      <c r="N2" s="17"/>
      <c r="O2" s="17"/>
    </row>
    <row r="3" spans="1:15" s="43" customFormat="1" ht="15.75" customHeight="1" x14ac:dyDescent="0.2">
      <c r="A3" s="17"/>
      <c r="B3" s="17"/>
      <c r="C3" s="18"/>
      <c r="D3" s="45"/>
      <c r="E3" s="18"/>
      <c r="F3" s="18"/>
      <c r="G3" s="17"/>
      <c r="H3" s="26"/>
      <c r="I3" s="10"/>
      <c r="J3" s="23"/>
      <c r="K3" s="10"/>
      <c r="L3" s="10"/>
      <c r="M3" s="18"/>
      <c r="N3" s="21"/>
      <c r="O3" s="17"/>
    </row>
    <row r="4" spans="1:15" s="43" customFormat="1" ht="15.75" customHeight="1" x14ac:dyDescent="0.2">
      <c r="A4" s="17"/>
      <c r="B4" s="17"/>
      <c r="C4" s="18"/>
      <c r="D4" s="44"/>
      <c r="E4" s="18"/>
      <c r="F4" s="18"/>
      <c r="G4" s="17"/>
      <c r="H4" s="26"/>
      <c r="I4" s="10"/>
      <c r="J4" s="8"/>
      <c r="K4" s="10"/>
      <c r="L4" s="10"/>
      <c r="M4" s="18"/>
      <c r="N4" s="17"/>
      <c r="O4" s="17"/>
    </row>
    <row r="5" spans="1:15" s="43" customFormat="1" ht="15.75" customHeight="1" x14ac:dyDescent="0.2">
      <c r="A5" s="17"/>
      <c r="B5" s="17"/>
      <c r="C5" s="18"/>
      <c r="D5" s="45"/>
      <c r="E5" s="18"/>
      <c r="F5" s="18"/>
      <c r="G5" s="17"/>
      <c r="H5" s="26"/>
      <c r="I5" s="10"/>
      <c r="J5" s="23"/>
      <c r="K5" s="10"/>
      <c r="L5" s="10"/>
      <c r="M5" s="18"/>
      <c r="N5" s="21"/>
      <c r="O5" s="17"/>
    </row>
    <row r="6" spans="1:15" s="43" customFormat="1" ht="15.75" customHeight="1" x14ac:dyDescent="0.2">
      <c r="A6" s="17"/>
      <c r="B6" s="17"/>
      <c r="C6" s="18"/>
      <c r="D6" s="45"/>
      <c r="E6" s="18"/>
      <c r="F6" s="18"/>
      <c r="G6" s="17"/>
      <c r="H6" s="26"/>
      <c r="I6" s="10"/>
      <c r="J6" s="23"/>
      <c r="K6" s="10"/>
      <c r="L6" s="10"/>
      <c r="M6" s="18"/>
      <c r="N6" s="21"/>
      <c r="O6" s="17"/>
    </row>
    <row r="7" spans="1:15" s="43" customFormat="1" ht="15.75" customHeight="1" x14ac:dyDescent="0.2">
      <c r="A7" s="17"/>
      <c r="B7" s="17"/>
      <c r="C7" s="18"/>
      <c r="D7" s="45"/>
      <c r="E7" s="18"/>
      <c r="F7" s="18"/>
      <c r="G7" s="17"/>
      <c r="H7" s="26"/>
      <c r="I7" s="10"/>
      <c r="J7" s="23"/>
      <c r="K7" s="10"/>
      <c r="L7" s="10"/>
      <c r="M7" s="18"/>
      <c r="N7" s="21"/>
      <c r="O7" s="17"/>
    </row>
    <row r="8" spans="1:15" s="43" customFormat="1" ht="15.75" customHeight="1" x14ac:dyDescent="0.2">
      <c r="A8" s="17"/>
      <c r="B8" s="17"/>
      <c r="C8" s="18"/>
      <c r="D8" s="45"/>
      <c r="E8" s="18"/>
      <c r="F8" s="18"/>
      <c r="G8" s="17"/>
      <c r="H8" s="26"/>
      <c r="I8" s="10"/>
      <c r="J8" s="23"/>
      <c r="K8" s="10"/>
      <c r="L8" s="10"/>
      <c r="M8" s="18"/>
      <c r="N8" s="21"/>
      <c r="O8" s="17"/>
    </row>
    <row r="9" spans="1:15" s="43" customFormat="1" ht="15.75" customHeight="1" x14ac:dyDescent="0.2">
      <c r="A9" s="17"/>
      <c r="B9" s="17"/>
      <c r="C9" s="18"/>
      <c r="D9" s="44"/>
      <c r="E9" s="26"/>
      <c r="F9" s="18"/>
      <c r="G9" s="17"/>
      <c r="H9" s="26"/>
      <c r="I9" s="10"/>
      <c r="J9" s="29"/>
      <c r="K9" s="10"/>
      <c r="L9" s="10"/>
      <c r="M9" s="26"/>
      <c r="N9" s="21"/>
      <c r="O9" s="21"/>
    </row>
    <row r="10" spans="1:15" s="43" customFormat="1" ht="15.75" customHeight="1" x14ac:dyDescent="0.2">
      <c r="A10" s="17"/>
      <c r="B10" s="17"/>
      <c r="C10" s="18"/>
      <c r="D10" s="44"/>
      <c r="E10" s="26"/>
      <c r="F10" s="18"/>
      <c r="G10" s="17"/>
      <c r="H10" s="26"/>
      <c r="I10" s="10"/>
      <c r="J10" s="8"/>
      <c r="K10" s="10"/>
      <c r="L10" s="10"/>
      <c r="M10" s="26"/>
      <c r="N10" s="17"/>
      <c r="O10" s="21"/>
    </row>
    <row r="11" spans="1:15" s="43" customFormat="1" ht="15.75" customHeight="1" x14ac:dyDescent="0.2">
      <c r="A11" s="17"/>
      <c r="B11" s="17"/>
      <c r="C11" s="18"/>
      <c r="D11" s="44"/>
      <c r="E11" s="26"/>
      <c r="F11" s="18"/>
      <c r="G11" s="17"/>
      <c r="H11" s="26"/>
      <c r="I11" s="10"/>
      <c r="J11" s="8"/>
      <c r="K11" s="10"/>
      <c r="L11" s="10"/>
      <c r="M11" s="26"/>
      <c r="N11" s="17"/>
      <c r="O11" s="21"/>
    </row>
    <row r="12" spans="1:15" s="43" customFormat="1" ht="15.75" customHeight="1" x14ac:dyDescent="0.2">
      <c r="A12" s="17"/>
      <c r="B12" s="17"/>
      <c r="C12" s="18"/>
      <c r="D12" s="24"/>
      <c r="E12" s="26"/>
      <c r="F12" s="18"/>
      <c r="G12" s="17"/>
      <c r="H12" s="26"/>
      <c r="I12" s="10"/>
      <c r="J12" s="5"/>
      <c r="K12" s="10"/>
      <c r="L12" s="10"/>
      <c r="M12" s="26"/>
      <c r="N12" s="17"/>
      <c r="O12" s="17"/>
    </row>
    <row r="13" spans="1:15" s="43" customFormat="1" ht="15.75" customHeight="1" x14ac:dyDescent="0.2">
      <c r="A13" s="17"/>
      <c r="B13" s="17"/>
      <c r="C13" s="18"/>
      <c r="D13" s="24"/>
      <c r="E13" s="26"/>
      <c r="F13" s="18"/>
      <c r="G13" s="17"/>
      <c r="H13" s="26"/>
      <c r="I13" s="10"/>
      <c r="J13" s="5"/>
      <c r="K13" s="10"/>
      <c r="L13" s="10"/>
      <c r="M13" s="26"/>
      <c r="N13" s="17"/>
      <c r="O13" s="17"/>
    </row>
    <row r="14" spans="1:15" s="43" customFormat="1" ht="15.75" customHeight="1" x14ac:dyDescent="0.2">
      <c r="A14" s="17"/>
      <c r="B14" s="17"/>
      <c r="C14" s="18"/>
      <c r="D14" s="44"/>
      <c r="E14" s="26"/>
      <c r="F14" s="18"/>
      <c r="G14" s="17"/>
      <c r="H14" s="26"/>
      <c r="I14" s="10"/>
      <c r="J14" s="5"/>
      <c r="K14" s="10"/>
      <c r="L14" s="10"/>
      <c r="M14" s="26"/>
      <c r="N14" s="21"/>
      <c r="O14" s="17"/>
    </row>
    <row r="15" spans="1:15" s="43" customFormat="1" ht="15.75" customHeight="1" x14ac:dyDescent="0.2">
      <c r="A15" s="17"/>
      <c r="B15" s="17"/>
      <c r="C15" s="18"/>
      <c r="D15" s="44"/>
      <c r="E15" s="26"/>
      <c r="F15" s="18"/>
      <c r="G15" s="17"/>
      <c r="H15" s="26"/>
      <c r="I15" s="10"/>
      <c r="J15" s="10"/>
      <c r="K15" s="10"/>
      <c r="L15" s="10"/>
      <c r="M15" s="26"/>
      <c r="N15" s="17"/>
      <c r="O15" s="21"/>
    </row>
    <row r="16" spans="1:15" s="43" customFormat="1" ht="15.75" customHeight="1" x14ac:dyDescent="0.2">
      <c r="A16" s="17"/>
      <c r="B16" s="17"/>
      <c r="C16" s="18"/>
      <c r="D16" s="24"/>
      <c r="E16" s="26"/>
      <c r="F16" s="18"/>
      <c r="G16" s="17"/>
      <c r="H16" s="26"/>
      <c r="I16" s="10"/>
      <c r="J16" s="5"/>
      <c r="K16" s="10"/>
      <c r="L16" s="10"/>
      <c r="M16" s="26"/>
      <c r="N16" s="21"/>
      <c r="O16" s="17"/>
    </row>
    <row r="17" spans="1:15" s="43" customFormat="1" ht="15.75" customHeight="1" x14ac:dyDescent="0.2">
      <c r="A17" s="17"/>
      <c r="B17" s="17"/>
      <c r="C17" s="18"/>
      <c r="D17" s="24"/>
      <c r="E17" s="26"/>
      <c r="F17" s="18"/>
      <c r="G17" s="17"/>
      <c r="H17" s="26"/>
      <c r="I17" s="10"/>
      <c r="J17" s="5"/>
      <c r="K17" s="10"/>
      <c r="L17" s="10"/>
      <c r="M17" s="26"/>
      <c r="N17" s="21"/>
      <c r="O17" s="17"/>
    </row>
    <row r="18" spans="1:15" s="43" customFormat="1" ht="15.75" customHeight="1" x14ac:dyDescent="0.2">
      <c r="A18" s="17"/>
      <c r="B18" s="17"/>
      <c r="C18" s="18"/>
      <c r="D18" s="24"/>
      <c r="E18" s="26"/>
      <c r="F18" s="18"/>
      <c r="G18" s="17"/>
      <c r="H18" s="26"/>
      <c r="I18" s="10"/>
      <c r="J18" s="5"/>
      <c r="K18" s="10"/>
      <c r="L18" s="10"/>
      <c r="M18" s="26"/>
      <c r="N18" s="21"/>
      <c r="O18" s="17"/>
    </row>
    <row r="19" spans="1:15" s="43" customFormat="1" ht="15.75" customHeight="1" x14ac:dyDescent="0.2">
      <c r="A19" s="22"/>
      <c r="B19" s="17"/>
      <c r="C19" s="18"/>
      <c r="D19" s="24"/>
      <c r="E19" s="26"/>
      <c r="F19" s="35"/>
      <c r="G19" s="17"/>
      <c r="H19" s="26"/>
      <c r="I19" s="11"/>
      <c r="J19" s="27"/>
      <c r="K19" s="11"/>
      <c r="L19" s="10"/>
      <c r="M19" s="26"/>
      <c r="N19" s="21"/>
      <c r="O19" s="17"/>
    </row>
    <row r="20" spans="1:15" s="43" customFormat="1" ht="15.75" customHeight="1" x14ac:dyDescent="0.2">
      <c r="A20" s="20"/>
      <c r="B20" s="17"/>
      <c r="C20" s="18"/>
      <c r="D20" s="24"/>
      <c r="E20" s="26"/>
      <c r="F20" s="35"/>
      <c r="G20" s="17"/>
      <c r="H20" s="26"/>
      <c r="I20" s="14"/>
      <c r="J20" s="2"/>
      <c r="K20" s="12"/>
      <c r="L20" s="10"/>
      <c r="M20" s="26"/>
      <c r="N20" s="21"/>
      <c r="O20" s="17"/>
    </row>
    <row r="21" spans="1:15" s="43" customFormat="1" ht="15.75" customHeight="1" x14ac:dyDescent="0.2">
      <c r="A21" s="17"/>
      <c r="B21" s="17"/>
      <c r="C21" s="18"/>
      <c r="D21" s="24"/>
      <c r="E21" s="26"/>
      <c r="F21" s="18"/>
      <c r="G21" s="17"/>
      <c r="H21" s="26"/>
      <c r="I21" s="10"/>
      <c r="J21" s="5"/>
      <c r="K21" s="10"/>
      <c r="L21" s="10"/>
      <c r="M21" s="26"/>
      <c r="N21" s="21"/>
      <c r="O21" s="17"/>
    </row>
    <row r="22" spans="1:15" s="43" customFormat="1" ht="15.75" customHeight="1" x14ac:dyDescent="0.2">
      <c r="A22" s="17"/>
      <c r="B22" s="17"/>
      <c r="C22" s="18"/>
      <c r="D22" s="44"/>
      <c r="E22" s="26"/>
      <c r="F22" s="18"/>
      <c r="G22" s="17"/>
      <c r="H22" s="26"/>
      <c r="I22" s="10"/>
      <c r="J22" s="38"/>
      <c r="K22" s="10"/>
      <c r="L22" s="10"/>
      <c r="M22" s="26"/>
      <c r="N22" s="21"/>
      <c r="O22" s="21"/>
    </row>
    <row r="23" spans="1:15" s="43" customFormat="1" ht="15.75" customHeight="1" x14ac:dyDescent="0.2">
      <c r="A23" s="17"/>
      <c r="B23" s="17"/>
      <c r="C23" s="18"/>
      <c r="D23" s="44"/>
      <c r="E23" s="26"/>
      <c r="F23" s="18"/>
      <c r="G23" s="17"/>
      <c r="H23" s="26"/>
      <c r="I23" s="10"/>
      <c r="J23" s="8"/>
      <c r="K23" s="10"/>
      <c r="L23" s="10"/>
      <c r="M23" s="26"/>
      <c r="N23" s="17"/>
      <c r="O23" s="21"/>
    </row>
    <row r="24" spans="1:15" s="43" customFormat="1" ht="15.75" customHeight="1" x14ac:dyDescent="0.2">
      <c r="A24" s="17"/>
      <c r="B24" s="17"/>
      <c r="C24" s="18"/>
      <c r="D24" s="24"/>
      <c r="E24" s="26"/>
      <c r="F24" s="18"/>
      <c r="G24" s="17"/>
      <c r="H24" s="26"/>
      <c r="I24" s="10"/>
      <c r="J24" s="5"/>
      <c r="K24" s="10"/>
      <c r="L24" s="10"/>
      <c r="M24" s="26"/>
      <c r="N24" s="21"/>
      <c r="O24" s="17"/>
    </row>
    <row r="25" spans="1:15" s="43" customFormat="1" ht="15.75" customHeight="1" x14ac:dyDescent="0.2">
      <c r="A25" s="17"/>
      <c r="B25" s="17"/>
      <c r="C25" s="18"/>
      <c r="D25" s="24"/>
      <c r="E25" s="26"/>
      <c r="F25" s="18"/>
      <c r="G25" s="17"/>
      <c r="H25" s="26"/>
      <c r="I25" s="10"/>
      <c r="J25" s="5"/>
      <c r="K25" s="10"/>
      <c r="L25" s="10"/>
      <c r="M25" s="26"/>
      <c r="N25" s="21"/>
      <c r="O25" s="17"/>
    </row>
    <row r="26" spans="1:15" s="43" customFormat="1" ht="15.75" customHeight="1" x14ac:dyDescent="0.2">
      <c r="A26" s="17"/>
      <c r="B26" s="17"/>
      <c r="C26" s="18"/>
      <c r="D26" s="24"/>
      <c r="E26" s="26"/>
      <c r="F26" s="18"/>
      <c r="G26" s="17"/>
      <c r="H26" s="26"/>
      <c r="I26" s="10"/>
      <c r="J26" s="5"/>
      <c r="K26" s="10"/>
      <c r="L26" s="10"/>
      <c r="M26" s="26"/>
      <c r="N26" s="21"/>
      <c r="O26" s="17"/>
    </row>
    <row r="27" spans="1:15" s="43" customFormat="1" ht="15.75" customHeight="1" x14ac:dyDescent="0.2">
      <c r="A27" s="17"/>
      <c r="B27" s="17"/>
      <c r="C27" s="18"/>
      <c r="D27" s="44"/>
      <c r="E27" s="26"/>
      <c r="F27" s="18"/>
      <c r="G27" s="17"/>
      <c r="H27" s="26"/>
      <c r="I27" s="10"/>
      <c r="J27" s="5"/>
      <c r="K27" s="10"/>
      <c r="L27" s="10"/>
      <c r="M27" s="26"/>
      <c r="N27" s="17"/>
      <c r="O27" s="21"/>
    </row>
    <row r="28" spans="1:15" s="43" customFormat="1" ht="15.75" customHeight="1" x14ac:dyDescent="0.2">
      <c r="A28" s="17"/>
      <c r="B28" s="17"/>
      <c r="C28" s="18"/>
      <c r="D28" s="24"/>
      <c r="E28" s="26"/>
      <c r="F28" s="18"/>
      <c r="G28" s="17"/>
      <c r="H28" s="26"/>
      <c r="I28" s="10"/>
      <c r="J28" s="5"/>
      <c r="K28" s="10"/>
      <c r="L28" s="10"/>
      <c r="M28" s="26"/>
      <c r="N28" s="21"/>
      <c r="O28" s="17"/>
    </row>
    <row r="29" spans="1:15" s="43" customFormat="1" ht="15.75" customHeight="1" x14ac:dyDescent="0.2">
      <c r="A29" s="17"/>
      <c r="B29" s="17"/>
      <c r="C29" s="18"/>
      <c r="D29" s="24"/>
      <c r="E29" s="26"/>
      <c r="F29" s="18"/>
      <c r="G29" s="17"/>
      <c r="H29" s="26"/>
      <c r="I29" s="10"/>
      <c r="J29" s="5"/>
      <c r="K29" s="10"/>
      <c r="L29" s="10"/>
      <c r="M29" s="26"/>
      <c r="N29" s="21"/>
      <c r="O29" s="17"/>
    </row>
    <row r="30" spans="1:15" s="43" customFormat="1" ht="15.75" customHeight="1" x14ac:dyDescent="0.2">
      <c r="A30" s="17"/>
      <c r="B30" s="17"/>
      <c r="C30" s="18"/>
      <c r="D30" s="24"/>
      <c r="E30" s="26"/>
      <c r="F30" s="18"/>
      <c r="G30" s="17"/>
      <c r="H30" s="26"/>
      <c r="I30" s="10"/>
      <c r="J30" s="5"/>
      <c r="K30" s="10"/>
      <c r="L30" s="10"/>
      <c r="M30" s="26"/>
      <c r="N30" s="21"/>
      <c r="O30" s="17"/>
    </row>
    <row r="31" spans="1:15" s="43" customFormat="1" ht="15.75" customHeight="1" x14ac:dyDescent="0.2">
      <c r="A31" s="49"/>
      <c r="B31" s="17"/>
      <c r="C31" s="18"/>
      <c r="D31" s="24"/>
      <c r="E31" s="26"/>
      <c r="F31" s="35"/>
      <c r="G31" s="17"/>
      <c r="H31" s="26"/>
      <c r="I31" s="11"/>
      <c r="J31" s="31"/>
      <c r="K31" s="11"/>
      <c r="L31" s="10"/>
      <c r="M31" s="26"/>
      <c r="N31" s="21"/>
      <c r="O31" s="17"/>
    </row>
    <row r="32" spans="1:15" s="43" customFormat="1" ht="15.75" customHeight="1" x14ac:dyDescent="0.2">
      <c r="A32" s="49"/>
      <c r="B32" s="17"/>
      <c r="C32" s="18"/>
      <c r="D32" s="24"/>
      <c r="E32" s="26"/>
      <c r="F32" s="18"/>
      <c r="G32" s="17"/>
      <c r="H32" s="26"/>
      <c r="I32" s="10"/>
      <c r="J32" s="5"/>
      <c r="K32" s="10"/>
      <c r="L32" s="10"/>
      <c r="M32" s="26"/>
      <c r="N32" s="21"/>
      <c r="O32" s="17"/>
    </row>
    <row r="33" spans="1:15" s="43" customFormat="1" ht="15.75" customHeight="1" x14ac:dyDescent="0.2">
      <c r="A33" s="17"/>
      <c r="B33" s="17"/>
      <c r="C33" s="18"/>
      <c r="D33" s="24"/>
      <c r="E33" s="26"/>
      <c r="F33" s="18"/>
      <c r="G33" s="17"/>
      <c r="H33" s="26"/>
      <c r="I33" s="10"/>
      <c r="J33" s="5"/>
      <c r="K33" s="10"/>
      <c r="L33" s="10"/>
      <c r="M33" s="26"/>
      <c r="N33" s="21"/>
      <c r="O33" s="17"/>
    </row>
    <row r="34" spans="1:15" s="43" customFormat="1" ht="15.75" customHeight="1" x14ac:dyDescent="0.2">
      <c r="A34" s="17"/>
      <c r="B34" s="17"/>
      <c r="C34" s="18"/>
      <c r="D34" s="24"/>
      <c r="E34" s="26"/>
      <c r="F34" s="18"/>
      <c r="G34" s="17"/>
      <c r="H34" s="26"/>
      <c r="I34" s="10"/>
      <c r="J34" s="5"/>
      <c r="K34" s="10"/>
      <c r="L34" s="10"/>
      <c r="M34" s="26"/>
      <c r="N34" s="21"/>
      <c r="O34" s="17"/>
    </row>
    <row r="35" spans="1:15" s="43" customFormat="1" ht="15.75" customHeight="1" x14ac:dyDescent="0.2">
      <c r="A35" s="17"/>
      <c r="B35" s="17"/>
      <c r="C35" s="18"/>
      <c r="D35" s="24"/>
      <c r="E35" s="26"/>
      <c r="F35" s="18"/>
      <c r="G35" s="17"/>
      <c r="H35" s="26"/>
      <c r="I35" s="10"/>
      <c r="J35" s="5"/>
      <c r="K35" s="10"/>
      <c r="L35" s="10"/>
      <c r="M35" s="26"/>
      <c r="N35" s="21"/>
      <c r="O35" s="17"/>
    </row>
    <row r="36" spans="1:15" s="43" customFormat="1" ht="15.75" customHeight="1" x14ac:dyDescent="0.2">
      <c r="A36" s="17"/>
      <c r="B36" s="17"/>
      <c r="C36" s="18"/>
      <c r="D36" s="44"/>
      <c r="E36" s="26"/>
      <c r="F36" s="18"/>
      <c r="G36" s="17"/>
      <c r="H36" s="26"/>
      <c r="I36" s="10"/>
      <c r="J36" s="8"/>
      <c r="K36" s="10"/>
      <c r="L36" s="10"/>
      <c r="M36" s="26"/>
      <c r="N36" s="17"/>
      <c r="O36" s="21"/>
    </row>
    <row r="37" spans="1:15" s="43" customFormat="1" ht="15.75" customHeight="1" x14ac:dyDescent="0.2">
      <c r="A37" s="17"/>
      <c r="B37" s="17"/>
      <c r="C37" s="18"/>
      <c r="D37" s="24"/>
      <c r="E37" s="26"/>
      <c r="F37" s="18"/>
      <c r="G37" s="17"/>
      <c r="H37" s="26"/>
      <c r="I37" s="10"/>
      <c r="J37" s="5"/>
      <c r="K37" s="10"/>
      <c r="L37" s="10"/>
      <c r="M37" s="26"/>
      <c r="N37" s="21"/>
      <c r="O37" s="17"/>
    </row>
    <row r="38" spans="1:15" s="43" customFormat="1" ht="15.75" customHeight="1" x14ac:dyDescent="0.2">
      <c r="A38" s="17"/>
      <c r="B38" s="17"/>
      <c r="C38" s="18"/>
      <c r="D38" s="24"/>
      <c r="E38" s="26"/>
      <c r="F38" s="18"/>
      <c r="G38" s="17"/>
      <c r="H38" s="26"/>
      <c r="I38" s="10"/>
      <c r="J38" s="5"/>
      <c r="K38" s="10"/>
      <c r="L38" s="10"/>
      <c r="M38" s="26"/>
      <c r="N38" s="21"/>
      <c r="O38" s="17"/>
    </row>
    <row r="39" spans="1:15" s="43" customFormat="1" ht="15.75" customHeight="1" x14ac:dyDescent="0.2">
      <c r="A39" s="17"/>
      <c r="B39" s="17"/>
      <c r="C39" s="18"/>
      <c r="D39" s="24"/>
      <c r="E39" s="26"/>
      <c r="F39" s="18"/>
      <c r="G39" s="17"/>
      <c r="H39" s="26"/>
      <c r="I39" s="10"/>
      <c r="J39" s="5"/>
      <c r="K39" s="10"/>
      <c r="L39" s="10"/>
      <c r="M39" s="26"/>
      <c r="N39" s="21"/>
      <c r="O39" s="17"/>
    </row>
    <row r="40" spans="1:15" s="43" customFormat="1" ht="15.75" customHeight="1" x14ac:dyDescent="0.2">
      <c r="A40" s="17"/>
      <c r="B40" s="17"/>
      <c r="C40" s="18"/>
      <c r="D40" s="24"/>
      <c r="E40" s="26"/>
      <c r="F40" s="18"/>
      <c r="G40" s="17"/>
      <c r="H40" s="26"/>
      <c r="I40" s="10"/>
      <c r="J40" s="5"/>
      <c r="K40" s="10"/>
      <c r="L40" s="10"/>
      <c r="M40" s="26"/>
      <c r="N40" s="21"/>
      <c r="O40" s="17"/>
    </row>
    <row r="41" spans="1:15" s="43" customFormat="1" ht="15.75" customHeight="1" x14ac:dyDescent="0.2">
      <c r="A41" s="19"/>
      <c r="B41" s="17"/>
      <c r="C41" s="18"/>
      <c r="D41" s="24"/>
      <c r="E41" s="26"/>
      <c r="F41" s="35"/>
      <c r="G41" s="17"/>
      <c r="H41" s="26"/>
      <c r="I41" s="13"/>
      <c r="J41" s="27"/>
      <c r="K41" s="11"/>
      <c r="L41" s="10"/>
      <c r="M41" s="26"/>
      <c r="N41" s="21"/>
      <c r="O41" s="17"/>
    </row>
    <row r="42" spans="1:15" s="43" customFormat="1" ht="15.75" customHeight="1" x14ac:dyDescent="0.2">
      <c r="A42" s="21"/>
      <c r="B42" s="17"/>
      <c r="C42" s="18"/>
      <c r="D42" s="24"/>
      <c r="E42" s="26"/>
      <c r="F42" s="18"/>
      <c r="G42" s="46"/>
      <c r="H42" s="26"/>
      <c r="I42" s="10"/>
      <c r="J42" s="6"/>
      <c r="K42" s="14"/>
      <c r="L42" s="10"/>
      <c r="M42" s="26"/>
      <c r="N42" s="46"/>
      <c r="O42" s="17"/>
    </row>
    <row r="43" spans="1:15" s="43" customFormat="1" ht="15.75" customHeight="1" x14ac:dyDescent="0.2">
      <c r="A43" s="17"/>
      <c r="B43" s="17"/>
      <c r="C43" s="18"/>
      <c r="D43" s="24"/>
      <c r="E43" s="26"/>
      <c r="F43" s="18"/>
      <c r="G43" s="17"/>
      <c r="H43" s="26"/>
      <c r="I43" s="10"/>
      <c r="J43" s="5"/>
      <c r="K43" s="10"/>
      <c r="L43" s="10"/>
      <c r="M43" s="26"/>
      <c r="N43" s="21"/>
      <c r="O43" s="17"/>
    </row>
    <row r="44" spans="1:15" s="43" customFormat="1" ht="15.75" customHeight="1" x14ac:dyDescent="0.2">
      <c r="A44" s="17"/>
      <c r="B44" s="17"/>
      <c r="C44" s="18"/>
      <c r="D44" s="24"/>
      <c r="E44" s="26"/>
      <c r="F44" s="18"/>
      <c r="G44" s="17"/>
      <c r="H44" s="26"/>
      <c r="I44" s="10"/>
      <c r="J44" s="5"/>
      <c r="K44" s="10"/>
      <c r="L44" s="10"/>
      <c r="M44" s="26"/>
      <c r="N44" s="21"/>
      <c r="O44" s="17"/>
    </row>
    <row r="45" spans="1:15" s="43" customFormat="1" ht="15.75" customHeight="1" x14ac:dyDescent="0.2">
      <c r="A45" s="17"/>
      <c r="B45" s="17"/>
      <c r="C45" s="18"/>
      <c r="D45" s="24"/>
      <c r="E45" s="26"/>
      <c r="F45" s="18"/>
      <c r="G45" s="17"/>
      <c r="H45" s="26"/>
      <c r="I45" s="10"/>
      <c r="J45" s="5"/>
      <c r="K45" s="10"/>
      <c r="L45" s="10"/>
      <c r="M45" s="26"/>
      <c r="N45" s="21"/>
      <c r="O45" s="17"/>
    </row>
    <row r="46" spans="1:15" s="43" customFormat="1" ht="15.75" customHeight="1" x14ac:dyDescent="0.2">
      <c r="A46" s="17"/>
      <c r="B46" s="17"/>
      <c r="C46" s="18"/>
      <c r="D46" s="24"/>
      <c r="E46" s="26"/>
      <c r="F46" s="18"/>
      <c r="G46" s="17"/>
      <c r="H46" s="26"/>
      <c r="I46" s="10"/>
      <c r="J46" s="5"/>
      <c r="K46" s="10"/>
      <c r="L46" s="10"/>
      <c r="M46" s="26"/>
      <c r="N46" s="21"/>
      <c r="O46" s="17"/>
    </row>
    <row r="47" spans="1:15" s="43" customFormat="1" ht="15.75" customHeight="1" x14ac:dyDescent="0.2">
      <c r="A47" s="20"/>
      <c r="B47" s="17"/>
      <c r="C47" s="18"/>
      <c r="D47" s="24"/>
      <c r="E47" s="26"/>
      <c r="F47" s="35"/>
      <c r="G47" s="17"/>
      <c r="H47" s="26"/>
      <c r="I47" s="14"/>
      <c r="J47" s="2"/>
      <c r="K47" s="11"/>
      <c r="L47" s="10"/>
      <c r="M47" s="26"/>
      <c r="N47" s="21"/>
      <c r="O47" s="17"/>
    </row>
    <row r="48" spans="1:15" s="43" customFormat="1" ht="15.75" customHeight="1" x14ac:dyDescent="0.2">
      <c r="A48" s="20"/>
      <c r="B48" s="17"/>
      <c r="C48" s="18"/>
      <c r="D48" s="24"/>
      <c r="E48" s="26"/>
      <c r="F48" s="18"/>
      <c r="G48" s="17"/>
      <c r="H48" s="26"/>
      <c r="I48" s="10"/>
      <c r="J48" s="5"/>
      <c r="K48" s="11"/>
      <c r="L48" s="10"/>
      <c r="M48" s="26"/>
      <c r="N48" s="21"/>
      <c r="O48" s="17"/>
    </row>
    <row r="49" spans="1:15" s="43" customFormat="1" ht="15.75" customHeight="1" x14ac:dyDescent="0.2">
      <c r="A49" s="22"/>
      <c r="B49" s="17"/>
      <c r="C49" s="18"/>
      <c r="D49" s="24"/>
      <c r="E49" s="26"/>
      <c r="F49" s="18"/>
      <c r="G49" s="17"/>
      <c r="H49" s="26"/>
      <c r="I49" s="10"/>
      <c r="J49" s="5"/>
      <c r="K49" s="10"/>
      <c r="L49" s="10"/>
      <c r="M49" s="26"/>
      <c r="N49" s="21"/>
      <c r="O49" s="17"/>
    </row>
    <row r="50" spans="1:15" s="43" customFormat="1" ht="15.75" customHeight="1" x14ac:dyDescent="0.2">
      <c r="A50" s="17"/>
      <c r="B50" s="17"/>
      <c r="C50" s="18"/>
      <c r="D50" s="24"/>
      <c r="E50" s="26"/>
      <c r="F50" s="18"/>
      <c r="G50" s="17"/>
      <c r="H50" s="26"/>
      <c r="I50" s="10"/>
      <c r="J50" s="5"/>
      <c r="K50" s="10"/>
      <c r="L50" s="10"/>
      <c r="M50" s="26"/>
      <c r="N50" s="21"/>
      <c r="O50" s="17"/>
    </row>
    <row r="51" spans="1:15" s="43" customFormat="1" ht="15.75" customHeight="1" x14ac:dyDescent="0.2">
      <c r="A51" s="17"/>
      <c r="B51" s="17"/>
      <c r="C51" s="18"/>
      <c r="D51" s="24"/>
      <c r="E51" s="26"/>
      <c r="F51" s="18"/>
      <c r="G51" s="17"/>
      <c r="H51" s="26"/>
      <c r="I51" s="10"/>
      <c r="J51" s="5"/>
      <c r="K51" s="10"/>
      <c r="L51" s="10"/>
      <c r="M51" s="26"/>
      <c r="N51" s="21"/>
      <c r="O51" s="17"/>
    </row>
    <row r="52" spans="1:15" s="43" customFormat="1" ht="15.75" customHeight="1" x14ac:dyDescent="0.2">
      <c r="A52" s="17"/>
      <c r="B52" s="17"/>
      <c r="C52" s="18"/>
      <c r="D52" s="24"/>
      <c r="E52" s="26"/>
      <c r="F52" s="18"/>
      <c r="G52" s="17"/>
      <c r="H52" s="26"/>
      <c r="I52" s="10"/>
      <c r="J52" s="5"/>
      <c r="K52" s="10"/>
      <c r="L52" s="10"/>
      <c r="M52" s="26"/>
      <c r="N52" s="21"/>
      <c r="O52" s="17"/>
    </row>
    <row r="53" spans="1:15" s="43" customFormat="1" ht="15.75" customHeight="1" x14ac:dyDescent="0.2">
      <c r="A53" s="17"/>
      <c r="B53" s="17"/>
      <c r="C53" s="18"/>
      <c r="D53" s="44"/>
      <c r="E53" s="26"/>
      <c r="F53" s="18"/>
      <c r="G53" s="17"/>
      <c r="H53" s="26"/>
      <c r="I53" s="10"/>
      <c r="J53" s="8"/>
      <c r="K53" s="10"/>
      <c r="L53" s="10"/>
      <c r="M53" s="26"/>
      <c r="N53" s="17"/>
      <c r="O53" s="21"/>
    </row>
    <row r="54" spans="1:15" s="43" customFormat="1" ht="15.75" customHeight="1" x14ac:dyDescent="0.2">
      <c r="A54" s="17"/>
      <c r="B54" s="17"/>
      <c r="C54" s="18"/>
      <c r="D54" s="24"/>
      <c r="E54" s="26"/>
      <c r="F54" s="18"/>
      <c r="G54" s="17"/>
      <c r="H54" s="26"/>
      <c r="I54" s="10"/>
      <c r="J54" s="5"/>
      <c r="K54" s="10"/>
      <c r="L54" s="10"/>
      <c r="M54" s="26"/>
      <c r="N54" s="21"/>
      <c r="O54" s="17"/>
    </row>
    <row r="55" spans="1:15" s="43" customFormat="1" ht="15.75" customHeight="1" x14ac:dyDescent="0.2">
      <c r="A55" s="17"/>
      <c r="B55" s="17"/>
      <c r="C55" s="18"/>
      <c r="D55" s="24"/>
      <c r="E55" s="26"/>
      <c r="F55" s="18"/>
      <c r="G55" s="17"/>
      <c r="H55" s="26"/>
      <c r="I55" s="10"/>
      <c r="J55" s="5"/>
      <c r="K55" s="10"/>
      <c r="L55" s="10"/>
      <c r="M55" s="26"/>
      <c r="N55" s="21"/>
      <c r="O55" s="17"/>
    </row>
    <row r="56" spans="1:15" s="43" customFormat="1" ht="15.75" customHeight="1" x14ac:dyDescent="0.2">
      <c r="A56" s="17"/>
      <c r="B56" s="17"/>
      <c r="C56" s="18"/>
      <c r="D56" s="24"/>
      <c r="E56" s="26"/>
      <c r="F56" s="18"/>
      <c r="G56" s="17"/>
      <c r="H56" s="26"/>
      <c r="I56" s="10"/>
      <c r="J56" s="5"/>
      <c r="K56" s="10"/>
      <c r="L56" s="10"/>
      <c r="M56" s="26"/>
      <c r="N56" s="21"/>
      <c r="O56" s="17"/>
    </row>
    <row r="57" spans="1:15" s="43" customFormat="1" ht="15.75" customHeight="1" x14ac:dyDescent="0.2">
      <c r="A57" s="17"/>
      <c r="B57" s="17"/>
      <c r="C57" s="18"/>
      <c r="D57" s="24"/>
      <c r="E57" s="26"/>
      <c r="F57" s="18"/>
      <c r="G57" s="17"/>
      <c r="H57" s="26"/>
      <c r="I57" s="10"/>
      <c r="J57" s="5"/>
      <c r="K57" s="10"/>
      <c r="L57" s="10"/>
      <c r="M57" s="26"/>
      <c r="N57" s="21"/>
      <c r="O57" s="17"/>
    </row>
    <row r="58" spans="1:15" s="43" customFormat="1" ht="15.75" customHeight="1" x14ac:dyDescent="0.2">
      <c r="A58" s="17"/>
      <c r="B58" s="17"/>
      <c r="C58" s="18"/>
      <c r="D58" s="24"/>
      <c r="E58" s="26"/>
      <c r="F58" s="18"/>
      <c r="G58" s="17"/>
      <c r="H58" s="26"/>
      <c r="I58" s="10"/>
      <c r="J58" s="5"/>
      <c r="K58" s="10"/>
      <c r="L58" s="10"/>
      <c r="M58" s="26"/>
      <c r="N58" s="21"/>
      <c r="O58" s="17"/>
    </row>
    <row r="59" spans="1:15" s="43" customFormat="1" ht="15.75" customHeight="1" x14ac:dyDescent="0.2">
      <c r="A59" s="17"/>
      <c r="B59" s="17"/>
      <c r="C59" s="18"/>
      <c r="D59" s="24"/>
      <c r="E59" s="26"/>
      <c r="F59" s="18"/>
      <c r="G59" s="17"/>
      <c r="H59" s="26"/>
      <c r="I59" s="10"/>
      <c r="J59" s="5"/>
      <c r="K59" s="10"/>
      <c r="L59" s="10"/>
      <c r="M59" s="26"/>
      <c r="N59" s="21"/>
      <c r="O59" s="17"/>
    </row>
    <row r="60" spans="1:15" s="43" customFormat="1" ht="15.75" customHeight="1" x14ac:dyDescent="0.2">
      <c r="A60" s="17"/>
      <c r="B60" s="17"/>
      <c r="C60" s="18"/>
      <c r="D60" s="24"/>
      <c r="E60" s="26"/>
      <c r="F60" s="18"/>
      <c r="G60" s="17"/>
      <c r="H60" s="26"/>
      <c r="I60" s="10"/>
      <c r="J60" s="5"/>
      <c r="K60" s="10"/>
      <c r="L60" s="10"/>
      <c r="M60" s="26"/>
      <c r="N60" s="21"/>
      <c r="O60" s="17"/>
    </row>
    <row r="61" spans="1:15" s="43" customFormat="1" ht="15.75" customHeight="1" x14ac:dyDescent="0.2">
      <c r="A61" s="17"/>
      <c r="B61" s="17"/>
      <c r="C61" s="18"/>
      <c r="D61" s="24"/>
      <c r="E61" s="26"/>
      <c r="F61" s="18"/>
      <c r="G61" s="17"/>
      <c r="H61" s="26"/>
      <c r="I61" s="10"/>
      <c r="J61" s="5"/>
      <c r="K61" s="10"/>
      <c r="L61" s="10"/>
      <c r="M61" s="26"/>
      <c r="N61" s="21"/>
      <c r="O61" s="17"/>
    </row>
    <row r="62" spans="1:15" s="43" customFormat="1" ht="15.75" customHeight="1" x14ac:dyDescent="0.2">
      <c r="A62" s="17"/>
      <c r="B62" s="17"/>
      <c r="C62" s="18"/>
      <c r="D62" s="24"/>
      <c r="E62" s="26"/>
      <c r="F62" s="18"/>
      <c r="G62" s="17"/>
      <c r="H62" s="26"/>
      <c r="I62" s="10"/>
      <c r="J62" s="5"/>
      <c r="K62" s="10"/>
      <c r="L62" s="10"/>
      <c r="M62" s="26"/>
      <c r="N62" s="21"/>
      <c r="O62" s="17"/>
    </row>
    <row r="63" spans="1:15" s="43" customFormat="1" ht="15.75" customHeight="1" x14ac:dyDescent="0.2">
      <c r="A63" s="17"/>
      <c r="B63" s="17"/>
      <c r="C63" s="18"/>
      <c r="D63" s="24"/>
      <c r="E63" s="26"/>
      <c r="F63" s="18"/>
      <c r="G63" s="17"/>
      <c r="H63" s="26"/>
      <c r="I63" s="10"/>
      <c r="J63" s="5"/>
      <c r="K63" s="10"/>
      <c r="L63" s="10"/>
      <c r="M63" s="26"/>
      <c r="N63" s="21"/>
      <c r="O63" s="17"/>
    </row>
    <row r="64" spans="1:15" s="43" customFormat="1" ht="15.75" customHeight="1" x14ac:dyDescent="0.2">
      <c r="A64" s="19"/>
      <c r="B64" s="17"/>
      <c r="C64" s="18"/>
      <c r="D64" s="24"/>
      <c r="E64" s="26"/>
      <c r="F64" s="35"/>
      <c r="G64" s="17"/>
      <c r="H64" s="26"/>
      <c r="I64" s="14"/>
      <c r="J64" s="27"/>
      <c r="K64" s="13"/>
      <c r="L64" s="10"/>
      <c r="M64" s="26"/>
      <c r="N64" s="21"/>
      <c r="O64" s="17"/>
    </row>
    <row r="65" spans="1:15" s="43" customFormat="1" ht="15.75" customHeight="1" x14ac:dyDescent="0.2">
      <c r="A65" s="22"/>
      <c r="B65" s="17"/>
      <c r="C65" s="18"/>
      <c r="D65" s="24"/>
      <c r="E65" s="26"/>
      <c r="F65" s="35"/>
      <c r="G65" s="17"/>
      <c r="H65" s="26"/>
      <c r="I65" s="14"/>
      <c r="J65" s="31"/>
      <c r="K65" s="11"/>
      <c r="L65" s="10"/>
      <c r="M65" s="26"/>
      <c r="N65" s="21"/>
      <c r="O65" s="17"/>
    </row>
    <row r="66" spans="1:15" s="43" customFormat="1" ht="15.75" customHeight="1" x14ac:dyDescent="0.2">
      <c r="A66" s="17"/>
      <c r="B66" s="17"/>
      <c r="C66" s="18"/>
      <c r="D66" s="24"/>
      <c r="E66" s="26"/>
      <c r="F66" s="18"/>
      <c r="G66" s="17"/>
      <c r="H66" s="26"/>
      <c r="I66" s="10"/>
      <c r="J66" s="5"/>
      <c r="K66" s="10"/>
      <c r="L66" s="10"/>
      <c r="M66" s="26"/>
      <c r="N66" s="17"/>
      <c r="O66" s="21"/>
    </row>
    <row r="67" spans="1:15" s="43" customFormat="1" ht="15.75" customHeight="1" x14ac:dyDescent="0.2">
      <c r="A67" s="17"/>
      <c r="B67" s="17"/>
      <c r="C67" s="18"/>
      <c r="D67" s="24"/>
      <c r="E67" s="26"/>
      <c r="F67" s="18"/>
      <c r="G67" s="17"/>
      <c r="H67" s="26"/>
      <c r="I67" s="10"/>
      <c r="J67" s="5"/>
      <c r="K67" s="10"/>
      <c r="L67" s="10"/>
      <c r="M67" s="26"/>
      <c r="N67" s="21"/>
      <c r="O67" s="17"/>
    </row>
    <row r="68" spans="1:15" s="43" customFormat="1" ht="15.75" customHeight="1" x14ac:dyDescent="0.2">
      <c r="A68" s="17"/>
      <c r="B68" s="17"/>
      <c r="C68" s="18"/>
      <c r="D68" s="24"/>
      <c r="E68" s="26"/>
      <c r="F68" s="18"/>
      <c r="G68" s="17"/>
      <c r="H68" s="26"/>
      <c r="I68" s="10"/>
      <c r="J68" s="5"/>
      <c r="K68" s="10"/>
      <c r="L68" s="10"/>
      <c r="M68" s="26"/>
      <c r="N68" s="21"/>
      <c r="O68" s="17"/>
    </row>
    <row r="69" spans="1:15" s="43" customFormat="1" ht="15.75" customHeight="1" x14ac:dyDescent="0.2">
      <c r="A69" s="17"/>
      <c r="B69" s="17"/>
      <c r="C69" s="18"/>
      <c r="D69" s="24"/>
      <c r="E69" s="26"/>
      <c r="F69" s="18"/>
      <c r="G69" s="17"/>
      <c r="H69" s="26"/>
      <c r="I69" s="10"/>
      <c r="J69" s="5"/>
      <c r="K69" s="10"/>
      <c r="L69" s="10"/>
      <c r="M69" s="26"/>
      <c r="N69" s="21"/>
      <c r="O69" s="17"/>
    </row>
    <row r="70" spans="1:15" s="43" customFormat="1" ht="15.75" customHeight="1" x14ac:dyDescent="0.2">
      <c r="A70" s="20"/>
      <c r="B70" s="17"/>
      <c r="C70" s="18"/>
      <c r="D70" s="24"/>
      <c r="E70" s="26"/>
      <c r="F70" s="35"/>
      <c r="G70" s="17"/>
      <c r="H70" s="26"/>
      <c r="I70" s="14"/>
      <c r="J70" s="2"/>
      <c r="K70" s="12"/>
      <c r="L70" s="10"/>
      <c r="M70" s="26"/>
      <c r="N70" s="21"/>
      <c r="O70" s="17"/>
    </row>
    <row r="71" spans="1:15" s="43" customFormat="1" ht="15.75" customHeight="1" x14ac:dyDescent="0.2">
      <c r="A71" s="20"/>
      <c r="B71" s="17"/>
      <c r="C71" s="18"/>
      <c r="D71" s="24"/>
      <c r="E71" s="26"/>
      <c r="F71" s="18"/>
      <c r="G71" s="17"/>
      <c r="H71" s="26"/>
      <c r="I71" s="10"/>
      <c r="J71" s="5"/>
      <c r="K71" s="10"/>
      <c r="L71" s="10"/>
      <c r="M71" s="26"/>
      <c r="N71" s="21"/>
      <c r="O71" s="17"/>
    </row>
    <row r="72" spans="1:15" s="43" customFormat="1" ht="15.75" customHeight="1" x14ac:dyDescent="0.2">
      <c r="A72" s="20"/>
      <c r="B72" s="17"/>
      <c r="C72" s="18"/>
      <c r="D72" s="24"/>
      <c r="E72" s="26"/>
      <c r="F72" s="35"/>
      <c r="G72" s="17"/>
      <c r="H72" s="26"/>
      <c r="I72" s="14"/>
      <c r="J72" s="2"/>
      <c r="K72" s="12"/>
      <c r="L72" s="10"/>
      <c r="M72" s="26"/>
      <c r="N72" s="21"/>
      <c r="O72" s="17"/>
    </row>
    <row r="73" spans="1:15" s="43" customFormat="1" ht="15.75" customHeight="1" x14ac:dyDescent="0.2">
      <c r="A73" s="17"/>
      <c r="B73" s="17"/>
      <c r="C73" s="18"/>
      <c r="D73" s="44"/>
      <c r="E73" s="26"/>
      <c r="F73" s="18"/>
      <c r="G73" s="17"/>
      <c r="H73" s="26"/>
      <c r="I73" s="10"/>
      <c r="J73" s="8"/>
      <c r="K73" s="10"/>
      <c r="L73" s="10"/>
      <c r="M73" s="26"/>
      <c r="N73" s="17"/>
      <c r="O73" s="21"/>
    </row>
    <row r="74" spans="1:15" s="43" customFormat="1" ht="15.75" customHeight="1" x14ac:dyDescent="0.2">
      <c r="A74" s="20"/>
      <c r="B74" s="17"/>
      <c r="C74" s="18"/>
      <c r="D74" s="24"/>
      <c r="E74" s="26"/>
      <c r="F74" s="35"/>
      <c r="G74" s="17"/>
      <c r="H74" s="26"/>
      <c r="I74" s="10"/>
      <c r="J74" s="4"/>
      <c r="K74" s="12"/>
      <c r="L74" s="10"/>
      <c r="M74" s="26"/>
      <c r="N74" s="21"/>
      <c r="O74" s="17"/>
    </row>
    <row r="75" spans="1:15" s="43" customFormat="1" ht="15.75" customHeight="1" x14ac:dyDescent="0.2">
      <c r="A75" s="17"/>
      <c r="B75" s="17"/>
      <c r="C75" s="18"/>
      <c r="D75" s="24"/>
      <c r="E75" s="26"/>
      <c r="F75" s="18"/>
      <c r="G75" s="17"/>
      <c r="H75" s="26"/>
      <c r="I75" s="10"/>
      <c r="J75" s="5"/>
      <c r="K75" s="10"/>
      <c r="L75" s="10"/>
      <c r="M75" s="26"/>
      <c r="N75" s="21"/>
      <c r="O75" s="17"/>
    </row>
    <row r="76" spans="1:15" s="43" customFormat="1" ht="15.75" customHeight="1" x14ac:dyDescent="0.2">
      <c r="A76" s="17"/>
      <c r="B76" s="17"/>
      <c r="C76" s="18"/>
      <c r="D76" s="24"/>
      <c r="E76" s="26"/>
      <c r="F76" s="18"/>
      <c r="G76" s="17"/>
      <c r="H76" s="26"/>
      <c r="I76" s="10"/>
      <c r="J76" s="5"/>
      <c r="K76" s="10"/>
      <c r="L76" s="10"/>
      <c r="M76" s="26"/>
      <c r="N76" s="21"/>
      <c r="O76" s="17"/>
    </row>
    <row r="77" spans="1:15" s="43" customFormat="1" ht="15.75" customHeight="1" x14ac:dyDescent="0.2">
      <c r="A77" s="17"/>
      <c r="B77" s="17"/>
      <c r="C77" s="18"/>
      <c r="D77" s="24"/>
      <c r="E77" s="26"/>
      <c r="F77" s="18"/>
      <c r="G77" s="17"/>
      <c r="H77" s="26"/>
      <c r="I77" s="10"/>
      <c r="J77" s="5"/>
      <c r="K77" s="10"/>
      <c r="L77" s="10"/>
      <c r="M77" s="26"/>
      <c r="N77" s="21"/>
      <c r="O77" s="17"/>
    </row>
    <row r="78" spans="1:15" s="43" customFormat="1" ht="15.75" customHeight="1" x14ac:dyDescent="0.2">
      <c r="A78" s="17"/>
      <c r="B78" s="17"/>
      <c r="C78" s="18"/>
      <c r="D78" s="24"/>
      <c r="E78" s="26"/>
      <c r="F78" s="18"/>
      <c r="G78" s="17"/>
      <c r="H78" s="26"/>
      <c r="I78" s="10"/>
      <c r="J78" s="5"/>
      <c r="K78" s="10"/>
      <c r="L78" s="10"/>
      <c r="M78" s="26"/>
      <c r="N78" s="21"/>
      <c r="O78" s="17"/>
    </row>
    <row r="79" spans="1:15" s="43" customFormat="1" ht="15.75" customHeight="1" x14ac:dyDescent="0.2">
      <c r="A79" s="20"/>
      <c r="B79" s="17"/>
      <c r="C79" s="18"/>
      <c r="D79" s="44"/>
      <c r="E79" s="26"/>
      <c r="F79" s="18"/>
      <c r="G79" s="17"/>
      <c r="H79" s="26"/>
      <c r="I79" s="10"/>
      <c r="J79" s="8"/>
      <c r="K79" s="10"/>
      <c r="L79" s="10"/>
      <c r="M79" s="26"/>
      <c r="N79" s="17"/>
      <c r="O79" s="21"/>
    </row>
    <row r="80" spans="1:15" s="43" customFormat="1" ht="15.75" customHeight="1" x14ac:dyDescent="0.2">
      <c r="A80" s="17"/>
      <c r="B80" s="17"/>
      <c r="C80" s="18"/>
      <c r="D80" s="24"/>
      <c r="E80" s="26"/>
      <c r="F80" s="18"/>
      <c r="G80" s="17"/>
      <c r="H80" s="26"/>
      <c r="I80" s="10"/>
      <c r="J80" s="5"/>
      <c r="K80" s="10"/>
      <c r="L80" s="10"/>
      <c r="M80" s="26"/>
      <c r="N80" s="21"/>
      <c r="O80" s="17"/>
    </row>
    <row r="81" spans="1:15" s="43" customFormat="1" ht="15.75" customHeight="1" x14ac:dyDescent="0.2">
      <c r="A81" s="17"/>
      <c r="B81" s="17"/>
      <c r="C81" s="18"/>
      <c r="D81" s="24"/>
      <c r="E81" s="26"/>
      <c r="F81" s="18"/>
      <c r="G81" s="17"/>
      <c r="H81" s="26"/>
      <c r="I81" s="10"/>
      <c r="J81" s="5"/>
      <c r="K81" s="10"/>
      <c r="L81" s="10"/>
      <c r="M81" s="26"/>
      <c r="N81" s="21"/>
      <c r="O81" s="17"/>
    </row>
    <row r="82" spans="1:15" s="43" customFormat="1" ht="15.75" customHeight="1" x14ac:dyDescent="0.2">
      <c r="A82" s="17"/>
      <c r="B82" s="17"/>
      <c r="C82" s="18"/>
      <c r="D82" s="24"/>
      <c r="E82" s="26"/>
      <c r="F82" s="18"/>
      <c r="G82" s="17"/>
      <c r="H82" s="26"/>
      <c r="I82" s="10"/>
      <c r="J82" s="5"/>
      <c r="K82" s="10"/>
      <c r="L82" s="10"/>
      <c r="M82" s="26"/>
      <c r="N82" s="21"/>
      <c r="O82" s="17"/>
    </row>
    <row r="83" spans="1:15" s="43" customFormat="1" ht="15.75" customHeight="1" x14ac:dyDescent="0.2">
      <c r="A83" s="17"/>
      <c r="B83" s="17"/>
      <c r="C83" s="18"/>
      <c r="D83" s="24"/>
      <c r="E83" s="26"/>
      <c r="F83" s="18"/>
      <c r="G83" s="17"/>
      <c r="H83" s="26"/>
      <c r="I83" s="10"/>
      <c r="J83" s="5"/>
      <c r="K83" s="10"/>
      <c r="L83" s="10"/>
      <c r="M83" s="26"/>
      <c r="N83" s="21"/>
      <c r="O83" s="17"/>
    </row>
    <row r="84" spans="1:15" s="43" customFormat="1" ht="15.75" customHeight="1" x14ac:dyDescent="0.2">
      <c r="A84" s="17"/>
      <c r="B84" s="17"/>
      <c r="C84" s="18"/>
      <c r="D84" s="24"/>
      <c r="E84" s="26"/>
      <c r="F84" s="18"/>
      <c r="G84" s="17"/>
      <c r="H84" s="26"/>
      <c r="I84" s="10"/>
      <c r="J84" s="5"/>
      <c r="K84" s="10"/>
      <c r="L84" s="10"/>
      <c r="M84" s="26"/>
      <c r="N84" s="21"/>
      <c r="O84" s="17"/>
    </row>
    <row r="85" spans="1:15" s="43" customFormat="1" ht="15.75" customHeight="1" x14ac:dyDescent="0.2">
      <c r="A85" s="17"/>
      <c r="B85" s="17"/>
      <c r="C85" s="18"/>
      <c r="D85" s="24"/>
      <c r="E85" s="26"/>
      <c r="F85" s="18"/>
      <c r="G85" s="17"/>
      <c r="H85" s="26"/>
      <c r="I85" s="10"/>
      <c r="J85" s="5"/>
      <c r="K85" s="10"/>
      <c r="L85" s="10"/>
      <c r="M85" s="26"/>
      <c r="N85" s="21"/>
      <c r="O85" s="17"/>
    </row>
    <row r="86" spans="1:15" s="43" customFormat="1" ht="15.75" customHeight="1" x14ac:dyDescent="0.2">
      <c r="A86" s="17"/>
      <c r="B86" s="17"/>
      <c r="C86" s="18"/>
      <c r="D86" s="24"/>
      <c r="E86" s="26"/>
      <c r="F86" s="18"/>
      <c r="G86" s="17"/>
      <c r="H86" s="26"/>
      <c r="I86" s="10"/>
      <c r="J86" s="5"/>
      <c r="K86" s="10"/>
      <c r="L86" s="10"/>
      <c r="M86" s="26"/>
      <c r="N86" s="21"/>
      <c r="O86" s="17"/>
    </row>
    <row r="87" spans="1:15" s="43" customFormat="1" ht="15.75" customHeight="1" x14ac:dyDescent="0.2">
      <c r="A87" s="17"/>
      <c r="B87" s="17"/>
      <c r="C87" s="18"/>
      <c r="D87" s="24"/>
      <c r="E87" s="26"/>
      <c r="F87" s="18"/>
      <c r="G87" s="17"/>
      <c r="H87" s="26"/>
      <c r="I87" s="10"/>
      <c r="J87" s="5"/>
      <c r="K87" s="10"/>
      <c r="L87" s="10"/>
      <c r="M87" s="26"/>
      <c r="N87" s="21"/>
      <c r="O87" s="17"/>
    </row>
    <row r="88" spans="1:15" s="43" customFormat="1" ht="15.75" customHeight="1" x14ac:dyDescent="0.2">
      <c r="A88" s="17"/>
      <c r="B88" s="17"/>
      <c r="C88" s="18"/>
      <c r="D88" s="24"/>
      <c r="E88" s="26"/>
      <c r="F88" s="18"/>
      <c r="G88" s="17"/>
      <c r="H88" s="26"/>
      <c r="I88" s="10"/>
      <c r="J88" s="5"/>
      <c r="K88" s="10"/>
      <c r="L88" s="10"/>
      <c r="M88" s="26"/>
      <c r="N88" s="21"/>
      <c r="O88" s="17"/>
    </row>
    <row r="89" spans="1:15" s="43" customFormat="1" ht="15.75" customHeight="1" x14ac:dyDescent="0.2">
      <c r="A89" s="17"/>
      <c r="B89" s="17"/>
      <c r="C89" s="18"/>
      <c r="D89" s="24"/>
      <c r="E89" s="26"/>
      <c r="F89" s="18"/>
      <c r="G89" s="17"/>
      <c r="H89" s="26"/>
      <c r="I89" s="10"/>
      <c r="J89" s="5"/>
      <c r="K89" s="10"/>
      <c r="L89" s="10"/>
      <c r="M89" s="26"/>
      <c r="N89" s="21"/>
      <c r="O89" s="17"/>
    </row>
    <row r="90" spans="1:15" s="43" customFormat="1" ht="15.75" customHeight="1" x14ac:dyDescent="0.2">
      <c r="A90" s="17"/>
      <c r="B90" s="17"/>
      <c r="C90" s="18"/>
      <c r="D90" s="24"/>
      <c r="E90" s="26"/>
      <c r="F90" s="18"/>
      <c r="G90" s="17"/>
      <c r="H90" s="26"/>
      <c r="I90" s="10"/>
      <c r="J90" s="5"/>
      <c r="K90" s="10"/>
      <c r="L90" s="10"/>
      <c r="M90" s="26"/>
      <c r="N90" s="21"/>
      <c r="O90" s="17"/>
    </row>
    <row r="91" spans="1:15" s="43" customFormat="1" ht="15.75" customHeight="1" x14ac:dyDescent="0.2">
      <c r="A91" s="17"/>
      <c r="B91" s="17"/>
      <c r="C91" s="18"/>
      <c r="D91" s="24"/>
      <c r="E91" s="26"/>
      <c r="F91" s="18"/>
      <c r="G91" s="17"/>
      <c r="H91" s="26"/>
      <c r="I91" s="10"/>
      <c r="J91" s="5"/>
      <c r="K91" s="10"/>
      <c r="L91" s="10"/>
      <c r="M91" s="26"/>
      <c r="N91" s="21"/>
      <c r="O91" s="17"/>
    </row>
    <row r="92" spans="1:15" s="43" customFormat="1" ht="15.75" customHeight="1" x14ac:dyDescent="0.2">
      <c r="A92" s="17"/>
      <c r="B92" s="17"/>
      <c r="C92" s="18"/>
      <c r="D92" s="24"/>
      <c r="E92" s="26"/>
      <c r="F92" s="18"/>
      <c r="G92" s="17"/>
      <c r="H92" s="26"/>
      <c r="I92" s="10"/>
      <c r="J92" s="5"/>
      <c r="K92" s="10"/>
      <c r="L92" s="10"/>
      <c r="M92" s="26"/>
      <c r="N92" s="21"/>
      <c r="O92" s="17"/>
    </row>
    <row r="93" spans="1:15" s="43" customFormat="1" ht="15.75" customHeight="1" x14ac:dyDescent="0.2">
      <c r="A93" s="17"/>
      <c r="B93" s="17"/>
      <c r="C93" s="18"/>
      <c r="D93" s="44"/>
      <c r="E93" s="26"/>
      <c r="F93" s="18"/>
      <c r="G93" s="17"/>
      <c r="H93" s="26"/>
      <c r="I93" s="10"/>
      <c r="J93" s="8"/>
      <c r="K93" s="10"/>
      <c r="L93" s="10"/>
      <c r="M93" s="26"/>
      <c r="N93" s="21"/>
      <c r="O93" s="21"/>
    </row>
    <row r="94" spans="1:15" s="43" customFormat="1" ht="15.75" customHeight="1" x14ac:dyDescent="0.2">
      <c r="A94" s="17"/>
      <c r="B94" s="17"/>
      <c r="C94" s="18"/>
      <c r="D94" s="44"/>
      <c r="E94" s="26"/>
      <c r="F94" s="18"/>
      <c r="G94" s="17"/>
      <c r="H94" s="26"/>
      <c r="I94" s="10"/>
      <c r="J94" s="8"/>
      <c r="K94" s="10"/>
      <c r="L94" s="10"/>
      <c r="M94" s="26"/>
      <c r="N94" s="21"/>
      <c r="O94" s="21"/>
    </row>
    <row r="95" spans="1:15" s="43" customFormat="1" ht="15.75" customHeight="1" x14ac:dyDescent="0.2">
      <c r="A95" s="17"/>
      <c r="B95" s="17"/>
      <c r="C95" s="18"/>
      <c r="D95" s="44"/>
      <c r="E95" s="26"/>
      <c r="F95" s="18"/>
      <c r="G95" s="17"/>
      <c r="H95" s="26"/>
      <c r="I95" s="10"/>
      <c r="J95" s="5"/>
      <c r="K95" s="10"/>
      <c r="L95" s="10"/>
      <c r="M95" s="26"/>
      <c r="N95" s="21"/>
      <c r="O95" s="21"/>
    </row>
    <row r="96" spans="1:15" s="43" customFormat="1" ht="15.75" customHeight="1" x14ac:dyDescent="0.2">
      <c r="A96" s="17"/>
      <c r="B96" s="17"/>
      <c r="C96" s="18"/>
      <c r="D96" s="44"/>
      <c r="E96" s="26"/>
      <c r="F96" s="18"/>
      <c r="G96" s="17"/>
      <c r="H96" s="26"/>
      <c r="I96" s="10"/>
      <c r="J96" s="5"/>
      <c r="K96" s="10"/>
      <c r="L96" s="10"/>
      <c r="M96" s="26"/>
      <c r="N96" s="21"/>
      <c r="O96" s="21"/>
    </row>
    <row r="97" spans="1:15" s="43" customFormat="1" ht="15.75" customHeight="1" x14ac:dyDescent="0.2">
      <c r="A97" s="17"/>
      <c r="B97" s="17"/>
      <c r="C97" s="18"/>
      <c r="D97" s="44"/>
      <c r="E97" s="26"/>
      <c r="F97" s="18"/>
      <c r="G97" s="17"/>
      <c r="H97" s="26"/>
      <c r="I97" s="10"/>
      <c r="J97" s="5"/>
      <c r="K97" s="10"/>
      <c r="L97" s="10"/>
      <c r="M97" s="26"/>
      <c r="N97" s="21"/>
      <c r="O97" s="21"/>
    </row>
    <row r="98" spans="1:15" s="43" customFormat="1" ht="15.75" customHeight="1" x14ac:dyDescent="0.2">
      <c r="A98" s="17"/>
      <c r="B98" s="17"/>
      <c r="C98" s="18"/>
      <c r="D98" s="44"/>
      <c r="E98" s="26"/>
      <c r="F98" s="18"/>
      <c r="G98" s="17"/>
      <c r="H98" s="26"/>
      <c r="I98" s="10"/>
      <c r="J98" s="39"/>
      <c r="K98" s="10"/>
      <c r="L98" s="10"/>
      <c r="M98" s="26"/>
      <c r="N98" s="21"/>
      <c r="O98" s="21"/>
    </row>
    <row r="99" spans="1:15" s="43" customFormat="1" ht="15.75" customHeight="1" x14ac:dyDescent="0.2">
      <c r="A99" s="17"/>
      <c r="B99" s="17"/>
      <c r="C99" s="18"/>
      <c r="D99" s="44"/>
      <c r="E99" s="26"/>
      <c r="F99" s="18"/>
      <c r="G99" s="17"/>
      <c r="H99" s="26"/>
      <c r="I99" s="10"/>
      <c r="J99" s="5"/>
      <c r="K99" s="10"/>
      <c r="L99" s="10"/>
      <c r="M99" s="26"/>
      <c r="N99" s="21"/>
      <c r="O99" s="21"/>
    </row>
    <row r="100" spans="1:15" s="43" customFormat="1" ht="15.75" customHeight="1" x14ac:dyDescent="0.2">
      <c r="A100" s="17"/>
      <c r="B100" s="17"/>
      <c r="C100" s="18"/>
      <c r="D100" s="44"/>
      <c r="E100" s="26"/>
      <c r="F100" s="18"/>
      <c r="G100" s="17"/>
      <c r="H100" s="26"/>
      <c r="I100" s="10"/>
      <c r="J100" s="39"/>
      <c r="K100" s="10"/>
      <c r="L100" s="10"/>
      <c r="M100" s="26"/>
      <c r="N100" s="21"/>
      <c r="O100" s="21"/>
    </row>
    <row r="101" spans="1:15" s="43" customFormat="1" ht="15.75" customHeight="1" x14ac:dyDescent="0.2">
      <c r="A101" s="17"/>
      <c r="B101" s="17"/>
      <c r="C101" s="18"/>
      <c r="D101" s="44"/>
      <c r="E101" s="26"/>
      <c r="F101" s="18"/>
      <c r="G101" s="17"/>
      <c r="H101" s="26"/>
      <c r="I101" s="10"/>
      <c r="J101" s="39"/>
      <c r="K101" s="10"/>
      <c r="L101" s="10"/>
      <c r="M101" s="26"/>
      <c r="N101" s="21"/>
      <c r="O101" s="21"/>
    </row>
    <row r="102" spans="1:15" s="43" customFormat="1" ht="15.75" customHeight="1" x14ac:dyDescent="0.2">
      <c r="A102" s="17"/>
      <c r="B102" s="17"/>
      <c r="C102" s="18"/>
      <c r="D102" s="44"/>
      <c r="E102" s="26"/>
      <c r="F102" s="18"/>
      <c r="G102" s="17"/>
      <c r="H102" s="26"/>
      <c r="I102" s="10"/>
      <c r="J102" s="39"/>
      <c r="K102" s="10"/>
      <c r="L102" s="10"/>
      <c r="M102" s="26"/>
      <c r="N102" s="21"/>
      <c r="O102" s="21"/>
    </row>
    <row r="103" spans="1:15" s="43" customFormat="1" ht="15.75" customHeight="1" x14ac:dyDescent="0.2">
      <c r="A103" s="17"/>
      <c r="B103" s="17"/>
      <c r="C103" s="18"/>
      <c r="D103" s="44"/>
      <c r="E103" s="26"/>
      <c r="F103" s="18"/>
      <c r="G103" s="17"/>
      <c r="H103" s="26"/>
      <c r="I103" s="10"/>
      <c r="J103" s="5"/>
      <c r="K103" s="10"/>
      <c r="L103" s="10"/>
      <c r="M103" s="26"/>
      <c r="N103" s="21"/>
      <c r="O103" s="21"/>
    </row>
    <row r="104" spans="1:15" s="43" customFormat="1" ht="15.75" customHeight="1" x14ac:dyDescent="0.2">
      <c r="A104" s="17"/>
      <c r="B104" s="17"/>
      <c r="C104" s="26"/>
      <c r="D104" s="26"/>
      <c r="E104" s="26"/>
      <c r="F104" s="26"/>
      <c r="G104" s="17"/>
      <c r="H104" s="26"/>
      <c r="I104" s="25"/>
      <c r="J104" s="5"/>
      <c r="K104" s="25"/>
      <c r="L104" s="25"/>
      <c r="M104" s="26"/>
      <c r="N104" s="26"/>
      <c r="O104" s="17"/>
    </row>
    <row r="105" spans="1:15" s="43" customFormat="1" ht="15.75" customHeight="1" x14ac:dyDescent="0.2">
      <c r="A105" s="17"/>
      <c r="B105" s="17"/>
      <c r="C105" s="26"/>
      <c r="D105" s="26"/>
      <c r="E105" s="26"/>
      <c r="F105" s="26"/>
      <c r="G105" s="17"/>
      <c r="H105" s="26"/>
      <c r="I105" s="26"/>
      <c r="J105" s="5"/>
      <c r="K105" s="25"/>
      <c r="L105" s="25"/>
      <c r="M105" s="26"/>
      <c r="N105" s="26"/>
      <c r="O105" s="17"/>
    </row>
    <row r="106" spans="1:15" s="43" customFormat="1" ht="15.75" customHeight="1" x14ac:dyDescent="0.2">
      <c r="A106" s="17"/>
      <c r="B106" s="17"/>
      <c r="C106" s="26"/>
      <c r="E106" s="26"/>
      <c r="F106" s="26"/>
      <c r="G106" s="17"/>
      <c r="H106" s="26"/>
      <c r="I106" s="25"/>
      <c r="J106" s="8"/>
      <c r="K106" s="10"/>
      <c r="L106" s="25"/>
      <c r="M106" s="26"/>
      <c r="N106" s="17"/>
      <c r="O106" s="17"/>
    </row>
    <row r="107" spans="1:15" s="43" customFormat="1" ht="15.75" customHeight="1" x14ac:dyDescent="0.2">
      <c r="A107" s="17"/>
      <c r="B107" s="17"/>
      <c r="C107" s="26"/>
      <c r="D107" s="26"/>
      <c r="E107" s="26"/>
      <c r="F107" s="26"/>
      <c r="G107" s="17"/>
      <c r="H107" s="26"/>
      <c r="I107" s="26"/>
      <c r="J107" s="5"/>
      <c r="K107" s="25"/>
      <c r="L107" s="25"/>
      <c r="M107" s="26"/>
      <c r="N107" s="26"/>
      <c r="O107" s="17"/>
    </row>
    <row r="108" spans="1:15" s="43" customFormat="1" ht="15.75" customHeight="1" x14ac:dyDescent="0.2">
      <c r="A108" s="17"/>
      <c r="B108" s="17"/>
      <c r="C108" s="26"/>
      <c r="D108" s="26"/>
      <c r="E108" s="26"/>
      <c r="F108" s="26"/>
      <c r="G108" s="17"/>
      <c r="H108" s="26"/>
      <c r="I108" s="25"/>
      <c r="J108" s="5"/>
      <c r="K108" s="25"/>
      <c r="L108" s="25"/>
      <c r="M108" s="26"/>
      <c r="N108" s="26"/>
      <c r="O108" s="17"/>
    </row>
    <row r="109" spans="1:15" s="43" customFormat="1" ht="15.75" customHeight="1" x14ac:dyDescent="0.2">
      <c r="A109" s="17"/>
      <c r="B109" s="17"/>
      <c r="C109" s="26"/>
      <c r="D109" s="26"/>
      <c r="E109" s="26"/>
      <c r="F109" s="26"/>
      <c r="G109" s="17"/>
      <c r="H109" s="26"/>
      <c r="I109" s="26"/>
      <c r="J109" s="5"/>
      <c r="K109" s="25"/>
      <c r="L109" s="25"/>
      <c r="M109" s="26"/>
      <c r="N109" s="26"/>
      <c r="O109" s="17"/>
    </row>
    <row r="110" spans="1:15" s="43" customFormat="1" ht="15.75" customHeight="1" x14ac:dyDescent="0.2">
      <c r="A110" s="17"/>
      <c r="B110" s="17"/>
      <c r="C110" s="26"/>
      <c r="D110" s="26"/>
      <c r="E110" s="26"/>
      <c r="F110" s="26"/>
      <c r="G110" s="17"/>
      <c r="H110" s="26"/>
      <c r="I110" s="26"/>
      <c r="J110" s="5"/>
      <c r="K110" s="25"/>
      <c r="L110" s="25"/>
      <c r="M110" s="26"/>
      <c r="N110" s="26"/>
      <c r="O110" s="17"/>
    </row>
    <row r="111" spans="1:15" s="43" customFormat="1" ht="15.75" customHeight="1" x14ac:dyDescent="0.2">
      <c r="A111" s="17"/>
      <c r="B111" s="17"/>
      <c r="C111" s="26"/>
      <c r="E111" s="26"/>
      <c r="F111" s="26"/>
      <c r="G111" s="17"/>
      <c r="H111" s="26"/>
      <c r="I111" s="26"/>
      <c r="J111" s="26"/>
      <c r="K111" s="10"/>
      <c r="L111" s="25"/>
      <c r="M111" s="26"/>
      <c r="N111" s="26"/>
      <c r="O111" s="17"/>
    </row>
    <row r="112" spans="1:15" s="43" customFormat="1" ht="15.75" customHeight="1" x14ac:dyDescent="0.2">
      <c r="A112" s="21"/>
      <c r="B112" s="17"/>
      <c r="C112" s="26"/>
      <c r="D112" s="26"/>
      <c r="E112" s="26"/>
      <c r="F112" s="26"/>
      <c r="G112" s="46"/>
      <c r="H112" s="26"/>
      <c r="I112" s="26"/>
      <c r="J112" s="28"/>
      <c r="K112" s="14"/>
      <c r="L112" s="25"/>
      <c r="M112" s="26"/>
      <c r="N112" s="46"/>
      <c r="O112" s="17"/>
    </row>
    <row r="113" spans="1:15" s="43" customFormat="1" ht="15.75" customHeight="1" x14ac:dyDescent="0.2">
      <c r="A113" s="17"/>
      <c r="B113" s="17"/>
      <c r="C113" s="26"/>
      <c r="D113" s="26"/>
      <c r="E113" s="26"/>
      <c r="F113" s="26"/>
      <c r="G113" s="17"/>
      <c r="H113" s="26"/>
      <c r="I113" s="26"/>
      <c r="J113" s="5"/>
      <c r="K113" s="25"/>
      <c r="L113" s="25"/>
      <c r="M113" s="26"/>
      <c r="N113" s="26"/>
      <c r="O113" s="17"/>
    </row>
    <row r="114" spans="1:15" s="43" customFormat="1" ht="15.75" customHeight="1" x14ac:dyDescent="0.2">
      <c r="A114" s="17"/>
      <c r="B114" s="17"/>
      <c r="C114" s="26"/>
      <c r="D114" s="26"/>
      <c r="E114" s="26"/>
      <c r="F114" s="26"/>
      <c r="G114" s="17"/>
      <c r="H114" s="26"/>
      <c r="I114" s="26"/>
      <c r="J114" s="5"/>
      <c r="K114" s="25"/>
      <c r="L114" s="25"/>
      <c r="M114" s="26"/>
      <c r="N114" s="26"/>
      <c r="O114" s="17"/>
    </row>
    <row r="115" spans="1:15" s="43" customFormat="1" ht="15.75" customHeight="1" x14ac:dyDescent="0.2">
      <c r="A115" s="21"/>
      <c r="B115" s="17"/>
      <c r="C115" s="26"/>
      <c r="D115" s="26"/>
      <c r="E115" s="26"/>
      <c r="F115" s="26"/>
      <c r="G115" s="46"/>
      <c r="H115" s="26"/>
      <c r="I115" s="26"/>
      <c r="J115" s="28"/>
      <c r="K115" s="14"/>
      <c r="L115" s="25"/>
      <c r="M115" s="26"/>
      <c r="N115" s="46"/>
      <c r="O115" s="17"/>
    </row>
    <row r="116" spans="1:15" s="43" customFormat="1" ht="15.75" customHeight="1" x14ac:dyDescent="0.2">
      <c r="A116" s="17"/>
      <c r="B116" s="17"/>
      <c r="C116" s="26"/>
      <c r="D116" s="26"/>
      <c r="E116" s="26"/>
      <c r="F116" s="26"/>
      <c r="G116" s="17"/>
      <c r="H116" s="26"/>
      <c r="I116" s="25"/>
      <c r="J116" s="5"/>
      <c r="K116" s="25"/>
      <c r="L116" s="25"/>
      <c r="M116" s="26"/>
      <c r="N116" s="26"/>
      <c r="O116" s="17"/>
    </row>
    <row r="117" spans="1:15" s="43" customFormat="1" ht="15.75" customHeight="1" x14ac:dyDescent="0.2">
      <c r="A117" s="17"/>
      <c r="B117" s="17"/>
      <c r="C117" s="26"/>
      <c r="E117" s="26"/>
      <c r="F117" s="26"/>
      <c r="G117" s="17"/>
      <c r="H117" s="26"/>
      <c r="I117" s="26"/>
      <c r="J117" s="29"/>
      <c r="K117" s="10"/>
      <c r="L117" s="25"/>
      <c r="M117" s="26"/>
      <c r="N117" s="17"/>
      <c r="O117" s="17"/>
    </row>
    <row r="118" spans="1:15" s="43" customFormat="1" ht="15.75" customHeight="1" x14ac:dyDescent="0.2">
      <c r="A118" s="17"/>
      <c r="B118" s="17"/>
      <c r="C118" s="26"/>
      <c r="D118" s="26"/>
      <c r="E118" s="26"/>
      <c r="F118" s="26"/>
      <c r="G118" s="17"/>
      <c r="H118" s="26"/>
      <c r="I118" s="26"/>
      <c r="J118" s="5"/>
      <c r="K118" s="25"/>
      <c r="L118" s="25"/>
      <c r="M118" s="26"/>
      <c r="N118" s="26"/>
      <c r="O118" s="17"/>
    </row>
    <row r="119" spans="1:15" s="43" customFormat="1" ht="15.75" customHeight="1" x14ac:dyDescent="0.2">
      <c r="A119" s="17"/>
      <c r="B119" s="17"/>
      <c r="C119" s="26"/>
      <c r="D119" s="26"/>
      <c r="E119" s="26"/>
      <c r="F119" s="26"/>
      <c r="G119" s="17"/>
      <c r="H119" s="26"/>
      <c r="I119" s="26"/>
      <c r="J119" s="5"/>
      <c r="K119" s="25"/>
      <c r="L119" s="25"/>
      <c r="M119" s="26"/>
      <c r="N119" s="26"/>
      <c r="O119" s="17"/>
    </row>
    <row r="120" spans="1:15" s="43" customFormat="1" ht="15.75" customHeight="1" x14ac:dyDescent="0.2">
      <c r="A120" s="22"/>
      <c r="B120" s="17"/>
      <c r="C120" s="26"/>
      <c r="D120" s="26"/>
      <c r="E120" s="26"/>
      <c r="F120" s="35"/>
      <c r="G120" s="17"/>
      <c r="H120" s="26"/>
      <c r="I120" s="11"/>
      <c r="J120" s="31"/>
      <c r="K120" s="11"/>
      <c r="L120" s="25"/>
      <c r="M120" s="26"/>
      <c r="N120" s="26"/>
      <c r="O120" s="17"/>
    </row>
    <row r="121" spans="1:15" s="43" customFormat="1" ht="15.75" customHeight="1" x14ac:dyDescent="0.2">
      <c r="A121" s="17"/>
      <c r="B121" s="17"/>
      <c r="C121" s="26"/>
      <c r="E121" s="26"/>
      <c r="F121" s="26"/>
      <c r="G121" s="17"/>
      <c r="H121" s="26"/>
      <c r="I121" s="26"/>
      <c r="J121" s="26"/>
      <c r="K121" s="10"/>
      <c r="L121" s="25"/>
      <c r="M121" s="26"/>
      <c r="N121" s="17"/>
      <c r="O121" s="17"/>
    </row>
    <row r="122" spans="1:15" s="43" customFormat="1" ht="15.75" customHeight="1" x14ac:dyDescent="0.2">
      <c r="A122" s="17"/>
      <c r="B122" s="17"/>
      <c r="C122" s="26"/>
      <c r="D122" s="26"/>
      <c r="E122" s="26"/>
      <c r="F122" s="26"/>
      <c r="G122" s="17"/>
      <c r="H122" s="26"/>
      <c r="I122" s="26"/>
      <c r="J122" s="5"/>
      <c r="K122" s="25"/>
      <c r="L122" s="25"/>
      <c r="M122" s="26"/>
      <c r="N122" s="26"/>
      <c r="O122" s="17"/>
    </row>
    <row r="123" spans="1:15" s="43" customFormat="1" ht="15.75" customHeight="1" x14ac:dyDescent="0.2">
      <c r="A123" s="17"/>
      <c r="B123" s="17"/>
      <c r="C123" s="26"/>
      <c r="D123" s="26"/>
      <c r="E123" s="26"/>
      <c r="F123" s="26"/>
      <c r="G123" s="17"/>
      <c r="H123" s="26"/>
      <c r="I123" s="26"/>
      <c r="J123" s="5"/>
      <c r="K123" s="25"/>
      <c r="L123" s="25"/>
      <c r="M123" s="26"/>
      <c r="N123" s="26"/>
      <c r="O123" s="17"/>
    </row>
    <row r="124" spans="1:15" s="43" customFormat="1" ht="15.75" customHeight="1" x14ac:dyDescent="0.2">
      <c r="A124" s="17"/>
      <c r="B124" s="17"/>
      <c r="C124" s="26"/>
      <c r="D124" s="26"/>
      <c r="E124" s="26"/>
      <c r="F124" s="26"/>
      <c r="G124" s="17"/>
      <c r="H124" s="26"/>
      <c r="I124" s="26"/>
      <c r="J124" s="5"/>
      <c r="K124" s="25"/>
      <c r="L124" s="25"/>
      <c r="M124" s="26"/>
      <c r="N124" s="26"/>
      <c r="O124" s="17"/>
    </row>
    <row r="125" spans="1:15" s="43" customFormat="1" ht="15.75" customHeight="1" x14ac:dyDescent="0.2">
      <c r="A125" s="17"/>
      <c r="B125" s="17"/>
      <c r="C125" s="26"/>
      <c r="D125" s="26"/>
      <c r="E125" s="26"/>
      <c r="F125" s="26"/>
      <c r="G125" s="17"/>
      <c r="H125" s="26"/>
      <c r="I125" s="26"/>
      <c r="J125" s="5"/>
      <c r="K125" s="25"/>
      <c r="L125" s="25"/>
      <c r="M125" s="26"/>
      <c r="N125" s="26"/>
      <c r="O125" s="17"/>
    </row>
    <row r="126" spans="1:15" s="43" customFormat="1" ht="15.75" customHeight="1" x14ac:dyDescent="0.2">
      <c r="A126" s="17"/>
      <c r="B126" s="17"/>
      <c r="C126" s="26"/>
      <c r="D126" s="26"/>
      <c r="E126" s="26"/>
      <c r="F126" s="26"/>
      <c r="G126" s="17"/>
      <c r="H126" s="26"/>
      <c r="I126" s="26"/>
      <c r="J126" s="5"/>
      <c r="K126" s="25"/>
      <c r="L126" s="25"/>
      <c r="M126" s="26"/>
      <c r="N126" s="26"/>
      <c r="O126" s="17"/>
    </row>
    <row r="127" spans="1:15" s="43" customFormat="1" ht="15.75" customHeight="1" x14ac:dyDescent="0.2">
      <c r="A127" s="17"/>
      <c r="B127" s="17"/>
      <c r="C127" s="26"/>
      <c r="D127" s="26"/>
      <c r="E127" s="26"/>
      <c r="F127" s="26"/>
      <c r="G127" s="17"/>
      <c r="H127" s="26"/>
      <c r="I127" s="25"/>
      <c r="J127" s="5"/>
      <c r="K127" s="25"/>
      <c r="L127" s="25"/>
      <c r="M127" s="26"/>
      <c r="N127" s="26"/>
      <c r="O127" s="17"/>
    </row>
    <row r="128" spans="1:15" s="43" customFormat="1" ht="15.75" customHeight="1" x14ac:dyDescent="0.2">
      <c r="A128" s="17"/>
      <c r="B128" s="17"/>
      <c r="C128" s="26"/>
      <c r="D128" s="26"/>
      <c r="E128" s="26"/>
      <c r="F128" s="26"/>
      <c r="G128" s="17"/>
      <c r="H128" s="26"/>
      <c r="I128" s="26"/>
      <c r="J128" s="5"/>
      <c r="K128" s="25"/>
      <c r="L128" s="25"/>
      <c r="M128" s="26"/>
      <c r="N128" s="26"/>
      <c r="O128" s="17"/>
    </row>
    <row r="129" spans="1:15" s="43" customFormat="1" ht="15.75" customHeight="1" x14ac:dyDescent="0.2">
      <c r="A129" s="17"/>
      <c r="B129" s="17"/>
      <c r="C129" s="26"/>
      <c r="D129" s="26"/>
      <c r="E129" s="26"/>
      <c r="F129" s="26"/>
      <c r="G129" s="17"/>
      <c r="H129" s="26"/>
      <c r="I129" s="26"/>
      <c r="J129" s="5"/>
      <c r="K129" s="25"/>
      <c r="L129" s="25"/>
      <c r="M129" s="26"/>
      <c r="N129" s="26"/>
      <c r="O129" s="17"/>
    </row>
    <row r="130" spans="1:15" s="43" customFormat="1" ht="15.75" customHeight="1" x14ac:dyDescent="0.2">
      <c r="A130" s="17"/>
      <c r="B130" s="17"/>
      <c r="C130" s="26"/>
      <c r="D130" s="26"/>
      <c r="E130" s="26"/>
      <c r="F130" s="26"/>
      <c r="G130" s="17"/>
      <c r="H130" s="26"/>
      <c r="I130" s="26"/>
      <c r="J130" s="5"/>
      <c r="K130" s="25"/>
      <c r="L130" s="25"/>
      <c r="M130" s="26"/>
      <c r="N130" s="26"/>
      <c r="O130" s="17"/>
    </row>
    <row r="131" spans="1:15" s="43" customFormat="1" ht="15.75" customHeight="1" x14ac:dyDescent="0.2">
      <c r="A131" s="17"/>
      <c r="B131" s="17"/>
      <c r="C131" s="26"/>
      <c r="D131" s="26"/>
      <c r="E131" s="26"/>
      <c r="F131" s="26"/>
      <c r="G131" s="17"/>
      <c r="H131" s="26"/>
      <c r="I131" s="26"/>
      <c r="J131" s="5"/>
      <c r="K131" s="25"/>
      <c r="L131" s="25"/>
      <c r="M131" s="26"/>
      <c r="N131" s="26"/>
      <c r="O131" s="17"/>
    </row>
    <row r="132" spans="1:15" s="43" customFormat="1" ht="15.75" customHeight="1" x14ac:dyDescent="0.2">
      <c r="A132" s="17"/>
      <c r="B132" s="17"/>
      <c r="C132" s="26"/>
      <c r="D132" s="26"/>
      <c r="E132" s="26"/>
      <c r="F132" s="26"/>
      <c r="G132" s="17"/>
      <c r="H132" s="26"/>
      <c r="I132" s="26"/>
      <c r="J132" s="5"/>
      <c r="K132" s="25"/>
      <c r="L132" s="25"/>
      <c r="M132" s="26"/>
      <c r="N132" s="26"/>
      <c r="O132" s="17"/>
    </row>
    <row r="133" spans="1:15" s="43" customFormat="1" ht="15.75" customHeight="1" x14ac:dyDescent="0.2">
      <c r="A133" s="17"/>
      <c r="B133" s="17"/>
      <c r="C133" s="26"/>
      <c r="D133" s="26"/>
      <c r="E133" s="26"/>
      <c r="F133" s="26"/>
      <c r="G133" s="17"/>
      <c r="H133" s="26"/>
      <c r="I133" s="25"/>
      <c r="J133" s="5"/>
      <c r="K133" s="25"/>
      <c r="L133" s="25"/>
      <c r="M133" s="26"/>
      <c r="N133" s="26"/>
      <c r="O133" s="17"/>
    </row>
    <row r="134" spans="1:15" s="43" customFormat="1" ht="15.75" customHeight="1" x14ac:dyDescent="0.2">
      <c r="A134" s="17"/>
      <c r="B134" s="17"/>
      <c r="C134" s="26"/>
      <c r="D134" s="26"/>
      <c r="E134" s="26"/>
      <c r="F134" s="26"/>
      <c r="G134" s="17"/>
      <c r="H134" s="26"/>
      <c r="I134" s="26"/>
      <c r="J134" s="5"/>
      <c r="K134" s="25"/>
      <c r="L134" s="25"/>
      <c r="M134" s="26"/>
      <c r="N134" s="26"/>
      <c r="O134" s="17"/>
    </row>
    <row r="135" spans="1:15" s="43" customFormat="1" ht="15.75" customHeight="1" x14ac:dyDescent="0.2">
      <c r="A135" s="17"/>
      <c r="B135" s="17"/>
      <c r="C135" s="26"/>
      <c r="E135" s="26"/>
      <c r="F135" s="26"/>
      <c r="G135" s="17"/>
      <c r="H135" s="26"/>
      <c r="I135" s="26"/>
      <c r="J135" s="29"/>
      <c r="K135" s="10"/>
      <c r="L135" s="25"/>
      <c r="M135" s="26"/>
      <c r="N135" s="17"/>
      <c r="O135" s="17"/>
    </row>
    <row r="136" spans="1:15" s="43" customFormat="1" ht="15.75" customHeight="1" x14ac:dyDescent="0.2">
      <c r="A136" s="19"/>
      <c r="B136" s="17"/>
      <c r="C136" s="26"/>
      <c r="D136" s="26"/>
      <c r="E136" s="26"/>
      <c r="F136" s="35"/>
      <c r="G136" s="17"/>
      <c r="H136" s="26"/>
      <c r="I136" s="11"/>
      <c r="J136" s="3"/>
      <c r="K136" s="15"/>
      <c r="L136" s="25"/>
      <c r="M136" s="26"/>
      <c r="N136" s="26"/>
      <c r="O136" s="17"/>
    </row>
    <row r="137" spans="1:15" s="43" customFormat="1" ht="15.75" customHeight="1" x14ac:dyDescent="0.2">
      <c r="A137" s="19"/>
      <c r="B137" s="17"/>
      <c r="C137" s="26"/>
      <c r="D137" s="26"/>
      <c r="E137" s="26"/>
      <c r="F137" s="35"/>
      <c r="G137" s="17"/>
      <c r="H137" s="26"/>
      <c r="I137" s="11"/>
      <c r="J137" s="3"/>
      <c r="K137" s="13"/>
      <c r="L137" s="25"/>
      <c r="M137" s="26"/>
      <c r="N137" s="26"/>
      <c r="O137" s="17"/>
    </row>
    <row r="138" spans="1:15" s="43" customFormat="1" ht="15.75" customHeight="1" x14ac:dyDescent="0.2">
      <c r="A138" s="19"/>
      <c r="B138" s="17"/>
      <c r="C138" s="26"/>
      <c r="D138" s="26"/>
      <c r="E138" s="26"/>
      <c r="F138" s="35"/>
      <c r="G138" s="17"/>
      <c r="H138" s="26"/>
      <c r="I138" s="13"/>
      <c r="J138" s="27"/>
      <c r="K138" s="13"/>
      <c r="L138" s="25"/>
      <c r="M138" s="26"/>
      <c r="N138" s="26"/>
      <c r="O138" s="17"/>
    </row>
    <row r="139" spans="1:15" s="43" customFormat="1" ht="15.75" customHeight="1" x14ac:dyDescent="0.2">
      <c r="A139" s="19"/>
      <c r="B139" s="17"/>
      <c r="C139" s="26"/>
      <c r="D139" s="26"/>
      <c r="E139" s="26"/>
      <c r="F139" s="35"/>
      <c r="G139" s="17"/>
      <c r="H139" s="26"/>
      <c r="I139" s="25"/>
      <c r="J139" s="3"/>
      <c r="K139" s="11"/>
      <c r="L139" s="25"/>
      <c r="M139" s="26"/>
      <c r="N139" s="26"/>
      <c r="O139" s="17"/>
    </row>
    <row r="140" spans="1:15" s="43" customFormat="1" ht="15.75" customHeight="1" x14ac:dyDescent="0.2">
      <c r="A140" s="20"/>
      <c r="B140" s="17"/>
      <c r="C140" s="26"/>
      <c r="D140" s="26"/>
      <c r="E140" s="26"/>
      <c r="F140" s="35"/>
      <c r="G140" s="17"/>
      <c r="H140" s="26"/>
      <c r="I140" s="14"/>
      <c r="J140" s="2"/>
      <c r="K140" s="12"/>
      <c r="L140" s="25"/>
      <c r="M140" s="26"/>
      <c r="N140" s="26"/>
      <c r="O140" s="17"/>
    </row>
    <row r="141" spans="1:15" s="43" customFormat="1" ht="15.75" customHeight="1" x14ac:dyDescent="0.2">
      <c r="A141" s="20"/>
      <c r="B141" s="17"/>
      <c r="C141" s="26"/>
      <c r="D141" s="26"/>
      <c r="E141" s="26"/>
      <c r="F141" s="35"/>
      <c r="G141" s="17"/>
      <c r="H141" s="26"/>
      <c r="I141" s="25"/>
      <c r="J141" s="4"/>
      <c r="K141" s="12"/>
      <c r="L141" s="25"/>
      <c r="M141" s="26"/>
      <c r="N141" s="26"/>
      <c r="O141" s="17"/>
    </row>
    <row r="142" spans="1:15" s="43" customFormat="1" ht="15.75" customHeight="1" x14ac:dyDescent="0.2">
      <c r="A142" s="21"/>
      <c r="B142" s="17"/>
      <c r="C142" s="26"/>
      <c r="D142" s="26"/>
      <c r="E142" s="26"/>
      <c r="F142" s="26"/>
      <c r="G142" s="46"/>
      <c r="H142" s="26"/>
      <c r="I142" s="26"/>
      <c r="J142" s="30"/>
      <c r="K142" s="14"/>
      <c r="L142" s="25"/>
      <c r="M142" s="26"/>
      <c r="N142" s="46"/>
      <c r="O142" s="17"/>
    </row>
    <row r="143" spans="1:15" s="43" customFormat="1" ht="15.75" customHeight="1" x14ac:dyDescent="0.2">
      <c r="A143" s="17"/>
      <c r="B143" s="17"/>
      <c r="C143" s="26"/>
      <c r="D143" s="26"/>
      <c r="E143" s="26"/>
      <c r="F143" s="26"/>
      <c r="G143" s="17"/>
      <c r="H143" s="26"/>
      <c r="I143" s="25"/>
      <c r="J143" s="5"/>
      <c r="K143" s="25"/>
      <c r="L143" s="25"/>
      <c r="M143" s="26"/>
      <c r="N143" s="26"/>
      <c r="O143" s="17"/>
    </row>
    <row r="144" spans="1:15" s="43" customFormat="1" ht="15.75" customHeight="1" x14ac:dyDescent="0.2">
      <c r="A144" s="17"/>
      <c r="B144" s="17"/>
      <c r="C144" s="26"/>
      <c r="E144" s="26"/>
      <c r="F144" s="26"/>
      <c r="G144" s="17"/>
      <c r="H144" s="26"/>
      <c r="I144" s="26"/>
      <c r="J144" s="26"/>
      <c r="K144" s="10"/>
      <c r="L144" s="25"/>
      <c r="M144" s="26"/>
      <c r="N144" s="17"/>
      <c r="O144" s="17"/>
    </row>
    <row r="145" spans="1:15" s="43" customFormat="1" ht="15.75" customHeight="1" x14ac:dyDescent="0.2">
      <c r="A145" s="17"/>
      <c r="B145" s="17"/>
      <c r="C145" s="26"/>
      <c r="E145" s="26"/>
      <c r="F145" s="26"/>
      <c r="G145" s="17"/>
      <c r="H145" s="26"/>
      <c r="I145" s="26"/>
      <c r="J145" s="9"/>
      <c r="K145" s="10"/>
      <c r="L145" s="25"/>
      <c r="M145" s="26"/>
      <c r="N145" s="17"/>
      <c r="O145" s="17"/>
    </row>
    <row r="146" spans="1:15" s="43" customFormat="1" ht="15.75" customHeight="1" x14ac:dyDescent="0.2">
      <c r="A146" s="20"/>
      <c r="B146" s="17"/>
      <c r="C146" s="26"/>
      <c r="D146" s="26"/>
      <c r="E146" s="26"/>
      <c r="F146" s="35"/>
      <c r="G146" s="17"/>
      <c r="H146" s="26"/>
      <c r="I146" s="14"/>
      <c r="J146" s="2"/>
      <c r="K146" s="11"/>
      <c r="L146" s="25"/>
      <c r="M146" s="26"/>
      <c r="N146" s="26"/>
      <c r="O146" s="17"/>
    </row>
    <row r="147" spans="1:15" s="43" customFormat="1" ht="15.75" customHeight="1" x14ac:dyDescent="0.2">
      <c r="A147" s="21"/>
      <c r="B147" s="17"/>
      <c r="C147" s="26"/>
      <c r="D147" s="26"/>
      <c r="E147" s="26"/>
      <c r="F147" s="26"/>
      <c r="G147" s="46"/>
      <c r="H147" s="26"/>
      <c r="I147" s="26"/>
      <c r="J147" s="30"/>
      <c r="K147" s="14"/>
      <c r="L147" s="25"/>
      <c r="M147" s="26"/>
      <c r="N147" s="46"/>
      <c r="O147" s="17"/>
    </row>
    <row r="148" spans="1:15" s="43" customFormat="1" ht="15.75" customHeight="1" x14ac:dyDescent="0.2">
      <c r="A148" s="17"/>
      <c r="B148" s="17"/>
      <c r="C148" s="26"/>
      <c r="D148" s="26"/>
      <c r="E148" s="26"/>
      <c r="F148" s="26"/>
      <c r="G148" s="17"/>
      <c r="H148" s="26"/>
      <c r="I148" s="26"/>
      <c r="J148" s="5"/>
      <c r="K148" s="25"/>
      <c r="L148" s="25"/>
      <c r="M148" s="26"/>
      <c r="N148" s="26"/>
      <c r="O148" s="17"/>
    </row>
    <row r="149" spans="1:15" s="43" customFormat="1" ht="15.75" customHeight="1" x14ac:dyDescent="0.2">
      <c r="A149" s="17"/>
      <c r="B149" s="17"/>
      <c r="C149" s="26"/>
      <c r="E149" s="26"/>
      <c r="F149" s="26"/>
      <c r="G149" s="17"/>
      <c r="H149" s="26"/>
      <c r="I149" s="26"/>
      <c r="J149" s="26"/>
      <c r="K149" s="10"/>
      <c r="L149" s="25"/>
      <c r="M149" s="26"/>
      <c r="N149" s="17"/>
      <c r="O149" s="17"/>
    </row>
    <row r="150" spans="1:15" s="43" customFormat="1" ht="15.75" customHeight="1" x14ac:dyDescent="0.2">
      <c r="A150" s="20"/>
      <c r="B150" s="17"/>
      <c r="C150" s="26"/>
      <c r="D150" s="26"/>
      <c r="E150" s="26"/>
      <c r="F150" s="35"/>
      <c r="G150" s="17"/>
      <c r="H150" s="26"/>
      <c r="I150" s="25"/>
      <c r="J150" s="4"/>
      <c r="K150" s="11"/>
      <c r="L150" s="25"/>
      <c r="M150" s="26"/>
      <c r="N150" s="26"/>
      <c r="O150" s="17"/>
    </row>
    <row r="151" spans="1:15" s="43" customFormat="1" ht="15.75" customHeight="1" x14ac:dyDescent="0.2">
      <c r="A151" s="17"/>
      <c r="B151" s="17"/>
      <c r="C151" s="26"/>
      <c r="D151" s="26"/>
      <c r="E151" s="26"/>
      <c r="F151" s="26"/>
      <c r="G151" s="17"/>
      <c r="H151" s="26"/>
      <c r="I151" s="26"/>
      <c r="J151" s="5"/>
      <c r="K151" s="25"/>
      <c r="L151" s="25"/>
      <c r="M151" s="26"/>
      <c r="N151" s="26"/>
      <c r="O151" s="17"/>
    </row>
    <row r="152" spans="1:15" s="43" customFormat="1" ht="15.75" customHeight="1" x14ac:dyDescent="0.2">
      <c r="A152" s="17"/>
      <c r="B152" s="17"/>
      <c r="C152" s="26"/>
      <c r="D152" s="26"/>
      <c r="E152" s="26"/>
      <c r="F152" s="26"/>
      <c r="G152" s="17"/>
      <c r="H152" s="26"/>
      <c r="I152" s="25"/>
      <c r="J152" s="5"/>
      <c r="K152" s="25"/>
      <c r="L152" s="25"/>
      <c r="M152" s="26"/>
      <c r="N152" s="26"/>
      <c r="O152" s="17"/>
    </row>
    <row r="153" spans="1:15" s="43" customFormat="1" ht="15.75" customHeight="1" x14ac:dyDescent="0.2">
      <c r="A153" s="17"/>
      <c r="B153" s="17"/>
      <c r="C153" s="26"/>
      <c r="D153" s="26"/>
      <c r="E153" s="26"/>
      <c r="F153" s="26"/>
      <c r="G153" s="17"/>
      <c r="H153" s="26"/>
      <c r="I153" s="26"/>
      <c r="J153" s="5"/>
      <c r="K153" s="25"/>
      <c r="L153" s="25"/>
      <c r="M153" s="26"/>
      <c r="N153" s="26"/>
      <c r="O153" s="17"/>
    </row>
    <row r="154" spans="1:15" s="43" customFormat="1" ht="15.75" customHeight="1" x14ac:dyDescent="0.2">
      <c r="A154" s="21"/>
      <c r="B154" s="17"/>
      <c r="C154" s="26"/>
      <c r="D154" s="26"/>
      <c r="E154" s="26"/>
      <c r="F154" s="26"/>
      <c r="G154" s="46"/>
      <c r="H154" s="26"/>
      <c r="I154" s="26"/>
      <c r="J154" s="30"/>
      <c r="K154" s="14"/>
      <c r="L154" s="25"/>
      <c r="M154" s="26"/>
      <c r="N154" s="46"/>
      <c r="O154" s="17"/>
    </row>
    <row r="155" spans="1:15" s="43" customFormat="1" ht="15.75" customHeight="1" x14ac:dyDescent="0.2">
      <c r="A155" s="17"/>
      <c r="B155" s="17"/>
      <c r="C155" s="26"/>
      <c r="E155" s="26"/>
      <c r="F155" s="26"/>
      <c r="G155" s="17"/>
      <c r="H155" s="26"/>
      <c r="I155" s="26"/>
      <c r="J155" s="29"/>
      <c r="K155" s="10"/>
      <c r="L155" s="25"/>
      <c r="M155" s="26"/>
      <c r="N155" s="17"/>
      <c r="O155" s="17"/>
    </row>
    <row r="156" spans="1:15" s="43" customFormat="1" ht="15.75" customHeight="1" x14ac:dyDescent="0.2">
      <c r="A156" s="17"/>
      <c r="B156" s="17"/>
      <c r="C156" s="26"/>
      <c r="D156" s="26"/>
      <c r="E156" s="26"/>
      <c r="F156" s="26"/>
      <c r="G156" s="17"/>
      <c r="H156" s="26"/>
      <c r="I156" s="26"/>
      <c r="J156" s="5"/>
      <c r="K156" s="25"/>
      <c r="L156" s="25"/>
      <c r="M156" s="26"/>
      <c r="N156" s="26"/>
      <c r="O156" s="17"/>
    </row>
    <row r="157" spans="1:15" s="43" customFormat="1" ht="15.75" customHeight="1" x14ac:dyDescent="0.2">
      <c r="A157" s="17"/>
      <c r="B157" s="17"/>
      <c r="C157" s="26"/>
      <c r="D157" s="26"/>
      <c r="E157" s="26"/>
      <c r="F157" s="26"/>
      <c r="G157" s="17"/>
      <c r="H157" s="26"/>
      <c r="I157" s="26"/>
      <c r="J157" s="5"/>
      <c r="K157" s="25"/>
      <c r="L157" s="25"/>
      <c r="M157" s="26"/>
      <c r="N157" s="26"/>
      <c r="O157" s="17"/>
    </row>
    <row r="158" spans="1:15" s="43" customFormat="1" ht="15.75" customHeight="1" x14ac:dyDescent="0.2">
      <c r="A158" s="17"/>
      <c r="B158" s="17"/>
      <c r="C158" s="26"/>
      <c r="E158" s="26"/>
      <c r="F158" s="26"/>
      <c r="G158" s="17"/>
      <c r="H158" s="26"/>
      <c r="I158" s="26"/>
      <c r="J158" s="26"/>
      <c r="K158" s="10"/>
      <c r="L158" s="25"/>
      <c r="M158" s="26"/>
      <c r="N158" s="17"/>
      <c r="O158" s="17"/>
    </row>
    <row r="159" spans="1:15" s="43" customFormat="1" ht="15.75" customHeight="1" x14ac:dyDescent="0.2">
      <c r="A159" s="17"/>
      <c r="B159" s="17"/>
      <c r="C159" s="26"/>
      <c r="D159" s="26"/>
      <c r="E159" s="26"/>
      <c r="F159" s="26"/>
      <c r="G159" s="17"/>
      <c r="H159" s="26"/>
      <c r="I159" s="26"/>
      <c r="J159" s="5"/>
      <c r="K159" s="25"/>
      <c r="L159" s="25"/>
      <c r="M159" s="26"/>
      <c r="N159" s="26"/>
      <c r="O159" s="17"/>
    </row>
    <row r="160" spans="1:15" s="43" customFormat="1" ht="15.75" customHeight="1" x14ac:dyDescent="0.2">
      <c r="A160" s="17"/>
      <c r="B160" s="17"/>
      <c r="C160" s="26"/>
      <c r="D160" s="26"/>
      <c r="E160" s="26"/>
      <c r="F160" s="26"/>
      <c r="G160" s="17"/>
      <c r="H160" s="26"/>
      <c r="I160" s="25"/>
      <c r="J160" s="5"/>
      <c r="K160" s="25"/>
      <c r="L160" s="25"/>
      <c r="M160" s="26"/>
      <c r="N160" s="26"/>
      <c r="O160" s="17"/>
    </row>
    <row r="161" spans="1:15" s="43" customFormat="1" ht="15.75" customHeight="1" x14ac:dyDescent="0.2">
      <c r="A161" s="17"/>
      <c r="B161" s="17"/>
      <c r="C161" s="26"/>
      <c r="D161" s="26"/>
      <c r="E161" s="26"/>
      <c r="F161" s="26"/>
      <c r="G161" s="17"/>
      <c r="H161" s="26"/>
      <c r="I161" s="26"/>
      <c r="J161" s="5"/>
      <c r="K161" s="25"/>
      <c r="L161" s="25"/>
      <c r="M161" s="26"/>
      <c r="N161" s="26"/>
      <c r="O161" s="17"/>
    </row>
    <row r="162" spans="1:15" s="43" customFormat="1" ht="15.75" customHeight="1" x14ac:dyDescent="0.2">
      <c r="A162" s="17"/>
      <c r="B162" s="17"/>
      <c r="C162" s="26"/>
      <c r="D162" s="26"/>
      <c r="E162" s="26"/>
      <c r="F162" s="26"/>
      <c r="G162" s="17"/>
      <c r="H162" s="26"/>
      <c r="I162" s="26"/>
      <c r="J162" s="5"/>
      <c r="K162" s="25"/>
      <c r="L162" s="25"/>
      <c r="M162" s="26"/>
      <c r="N162" s="26"/>
      <c r="O162" s="17"/>
    </row>
    <row r="163" spans="1:15" s="43" customFormat="1" ht="15.75" customHeight="1" x14ac:dyDescent="0.2">
      <c r="A163" s="17"/>
      <c r="B163" s="17"/>
      <c r="C163" s="26"/>
      <c r="E163" s="26"/>
      <c r="F163" s="26"/>
      <c r="G163" s="17"/>
      <c r="H163" s="26"/>
      <c r="I163" s="26"/>
      <c r="J163" s="26"/>
      <c r="K163" s="10"/>
      <c r="L163" s="25"/>
      <c r="M163" s="26"/>
      <c r="N163" s="17"/>
      <c r="O163" s="17"/>
    </row>
    <row r="164" spans="1:15" s="43" customFormat="1" ht="15.75" customHeight="1" x14ac:dyDescent="0.2">
      <c r="A164" s="17"/>
      <c r="B164" s="17"/>
      <c r="C164" s="26"/>
      <c r="E164" s="26"/>
      <c r="F164" s="26"/>
      <c r="G164" s="17"/>
      <c r="H164" s="26"/>
      <c r="I164" s="26"/>
      <c r="J164" s="7"/>
      <c r="K164" s="10"/>
      <c r="L164" s="25"/>
      <c r="M164" s="26"/>
      <c r="N164" s="17"/>
      <c r="O164" s="17"/>
    </row>
    <row r="165" spans="1:15" s="43" customFormat="1" ht="15.75" customHeight="1" x14ac:dyDescent="0.2">
      <c r="A165" s="17"/>
      <c r="B165" s="17"/>
      <c r="C165" s="26"/>
      <c r="D165" s="26"/>
      <c r="E165" s="26"/>
      <c r="F165" s="26"/>
      <c r="G165" s="17"/>
      <c r="H165" s="26"/>
      <c r="I165" s="25"/>
      <c r="J165" s="5"/>
      <c r="K165" s="25"/>
      <c r="L165" s="25"/>
      <c r="M165" s="26"/>
      <c r="N165" s="26"/>
      <c r="O165" s="17"/>
    </row>
    <row r="166" spans="1:15" s="43" customFormat="1" ht="15.75" customHeight="1" x14ac:dyDescent="0.2">
      <c r="A166" s="17"/>
      <c r="B166" s="17"/>
      <c r="C166" s="26"/>
      <c r="D166" s="26"/>
      <c r="E166" s="26"/>
      <c r="F166" s="26"/>
      <c r="G166" s="17"/>
      <c r="H166" s="26"/>
      <c r="I166" s="25"/>
      <c r="J166" s="5"/>
      <c r="K166" s="25"/>
      <c r="L166" s="25"/>
      <c r="M166" s="26"/>
      <c r="N166" s="26"/>
      <c r="O166" s="17"/>
    </row>
    <row r="167" spans="1:15" s="43" customFormat="1" ht="15.75" customHeight="1" x14ac:dyDescent="0.2">
      <c r="A167" s="17"/>
      <c r="B167" s="17"/>
      <c r="C167" s="26"/>
      <c r="D167" s="26"/>
      <c r="E167" s="26"/>
      <c r="F167" s="26"/>
      <c r="G167" s="17"/>
      <c r="H167" s="26"/>
      <c r="I167" s="26"/>
      <c r="J167" s="5"/>
      <c r="K167" s="25"/>
      <c r="L167" s="25"/>
      <c r="M167" s="26"/>
      <c r="N167" s="26"/>
      <c r="O167" s="17"/>
    </row>
    <row r="168" spans="1:15" s="43" customFormat="1" ht="15.75" customHeight="1" x14ac:dyDescent="0.2">
      <c r="A168" s="17"/>
      <c r="B168" s="17"/>
      <c r="C168" s="26"/>
      <c r="D168" s="26"/>
      <c r="E168" s="26"/>
      <c r="F168" s="26"/>
      <c r="G168" s="17"/>
      <c r="H168" s="26"/>
      <c r="I168" s="25"/>
      <c r="J168" s="5"/>
      <c r="K168" s="25"/>
      <c r="L168" s="25"/>
      <c r="M168" s="26"/>
      <c r="N168" s="26"/>
      <c r="O168" s="17"/>
    </row>
    <row r="169" spans="1:15" s="43" customFormat="1" ht="15.75" customHeight="1" x14ac:dyDescent="0.2">
      <c r="A169" s="17"/>
      <c r="B169" s="17"/>
      <c r="C169" s="26"/>
      <c r="D169" s="26"/>
      <c r="E169" s="26"/>
      <c r="F169" s="26"/>
      <c r="G169" s="17"/>
      <c r="H169" s="26"/>
      <c r="I169" s="26"/>
      <c r="J169" s="5"/>
      <c r="K169" s="25"/>
      <c r="L169" s="25"/>
      <c r="M169" s="26"/>
      <c r="N169" s="26"/>
      <c r="O169" s="17"/>
    </row>
    <row r="170" spans="1:15" s="43" customFormat="1" ht="15.75" customHeight="1" x14ac:dyDescent="0.2">
      <c r="A170" s="17"/>
      <c r="B170" s="17"/>
      <c r="C170" s="26"/>
      <c r="D170" s="26"/>
      <c r="E170" s="26"/>
      <c r="F170" s="26"/>
      <c r="G170" s="17"/>
      <c r="H170" s="26"/>
      <c r="I170" s="26"/>
      <c r="J170" s="5"/>
      <c r="K170" s="25"/>
      <c r="L170" s="25"/>
      <c r="M170" s="26"/>
      <c r="N170" s="26"/>
      <c r="O170" s="17"/>
    </row>
    <row r="171" spans="1:15" s="43" customFormat="1" ht="15.75" customHeight="1" x14ac:dyDescent="0.2">
      <c r="A171" s="17"/>
      <c r="B171" s="17"/>
      <c r="C171" s="18"/>
      <c r="D171" s="44"/>
      <c r="E171" s="18"/>
      <c r="F171" s="18"/>
      <c r="G171" s="17"/>
      <c r="H171" s="26"/>
      <c r="I171" s="10"/>
      <c r="J171" s="29"/>
      <c r="K171" s="10"/>
      <c r="L171" s="10"/>
      <c r="M171" s="18"/>
      <c r="N171" s="17"/>
      <c r="O171" s="17"/>
    </row>
    <row r="172" spans="1:15" s="43" customFormat="1" ht="15.75" customHeight="1" x14ac:dyDescent="0.2">
      <c r="A172" s="17"/>
      <c r="B172" s="17"/>
      <c r="C172" s="18"/>
      <c r="D172" s="45"/>
      <c r="E172" s="18"/>
      <c r="F172" s="18"/>
      <c r="G172" s="17"/>
      <c r="H172" s="26"/>
      <c r="I172" s="10"/>
      <c r="J172" s="5"/>
      <c r="K172" s="10"/>
      <c r="L172" s="10"/>
      <c r="M172" s="18"/>
      <c r="N172" s="21"/>
      <c r="O172" s="17"/>
    </row>
    <row r="173" spans="1:15" s="43" customFormat="1" ht="15.75" customHeight="1" x14ac:dyDescent="0.2">
      <c r="A173" s="17"/>
      <c r="B173" s="17"/>
      <c r="C173" s="18"/>
      <c r="D173" s="45"/>
      <c r="E173" s="18"/>
      <c r="F173" s="18"/>
      <c r="G173" s="17"/>
      <c r="H173" s="26"/>
      <c r="I173" s="10"/>
      <c r="J173" s="5"/>
      <c r="K173" s="10"/>
      <c r="L173" s="10"/>
      <c r="M173" s="18"/>
      <c r="N173" s="21"/>
      <c r="O173" s="17"/>
    </row>
    <row r="174" spans="1:15" s="43" customFormat="1" ht="15.75" customHeight="1" x14ac:dyDescent="0.2">
      <c r="A174" s="19"/>
      <c r="B174" s="17"/>
      <c r="C174" s="18"/>
      <c r="D174" s="45"/>
      <c r="E174" s="18"/>
      <c r="F174" s="35"/>
      <c r="G174" s="17"/>
      <c r="H174" s="26"/>
      <c r="I174" s="10"/>
      <c r="J174" s="3"/>
      <c r="K174" s="11"/>
      <c r="L174" s="10"/>
      <c r="M174" s="18"/>
      <c r="N174" s="21"/>
      <c r="O174" s="17"/>
    </row>
    <row r="175" spans="1:15" s="43" customFormat="1" ht="15.75" customHeight="1" x14ac:dyDescent="0.2">
      <c r="A175" s="20"/>
      <c r="B175" s="17"/>
      <c r="C175" s="18"/>
      <c r="D175" s="45"/>
      <c r="E175" s="18"/>
      <c r="F175" s="35"/>
      <c r="G175" s="17"/>
      <c r="H175" s="26"/>
      <c r="I175" s="25"/>
      <c r="J175" s="4"/>
      <c r="K175" s="12"/>
      <c r="L175" s="10"/>
      <c r="M175" s="18"/>
      <c r="N175" s="21"/>
      <c r="O175" s="17"/>
    </row>
    <row r="176" spans="1:15" s="43" customFormat="1" ht="15.75" customHeight="1" x14ac:dyDescent="0.2">
      <c r="A176" s="17"/>
      <c r="B176" s="17"/>
      <c r="C176" s="18"/>
      <c r="D176" s="45"/>
      <c r="E176" s="18"/>
      <c r="F176" s="18"/>
      <c r="G176" s="17"/>
      <c r="H176" s="26"/>
      <c r="I176" s="10"/>
      <c r="J176" s="5"/>
      <c r="K176" s="10"/>
      <c r="L176" s="10"/>
      <c r="M176" s="18"/>
      <c r="N176" s="21"/>
      <c r="O176" s="17"/>
    </row>
    <row r="177" spans="1:15" s="43" customFormat="1" ht="15.75" customHeight="1" x14ac:dyDescent="0.2">
      <c r="A177" s="21"/>
      <c r="B177" s="17"/>
      <c r="C177" s="18"/>
      <c r="D177" s="45"/>
      <c r="E177" s="18"/>
      <c r="F177" s="18"/>
      <c r="G177" s="46"/>
      <c r="H177" s="26"/>
      <c r="I177" s="10"/>
      <c r="J177" s="30"/>
      <c r="K177" s="14"/>
      <c r="L177" s="10"/>
      <c r="M177" s="18"/>
      <c r="N177" s="46"/>
      <c r="O177" s="17"/>
    </row>
    <row r="178" spans="1:15" s="43" customFormat="1" ht="15.75" customHeight="1" x14ac:dyDescent="0.2">
      <c r="A178" s="17"/>
      <c r="B178" s="17"/>
      <c r="C178" s="18"/>
      <c r="D178" s="45"/>
      <c r="E178" s="18"/>
      <c r="F178" s="18"/>
      <c r="G178" s="17"/>
      <c r="H178" s="26"/>
      <c r="I178" s="10"/>
      <c r="J178" s="5"/>
      <c r="K178" s="10"/>
      <c r="L178" s="10"/>
      <c r="M178" s="18"/>
      <c r="N178" s="21"/>
      <c r="O178" s="17"/>
    </row>
    <row r="179" spans="1:15" s="43" customFormat="1" ht="15.75" customHeight="1" x14ac:dyDescent="0.2">
      <c r="A179" s="17"/>
      <c r="B179" s="17"/>
      <c r="C179" s="18"/>
      <c r="D179" s="44"/>
      <c r="E179" s="18"/>
      <c r="F179" s="18"/>
      <c r="G179" s="17"/>
      <c r="H179" s="26"/>
      <c r="I179" s="10"/>
      <c r="J179" s="29"/>
      <c r="K179" s="10"/>
      <c r="L179" s="10"/>
      <c r="M179" s="18"/>
      <c r="N179" s="17"/>
      <c r="O179" s="17"/>
    </row>
    <row r="180" spans="1:15" s="43" customFormat="1" ht="15.75" customHeight="1" x14ac:dyDescent="0.2">
      <c r="A180" s="17"/>
      <c r="B180" s="17"/>
      <c r="C180" s="18"/>
      <c r="D180" s="44"/>
      <c r="E180" s="18"/>
      <c r="F180" s="18"/>
      <c r="G180" s="17"/>
      <c r="H180" s="26"/>
      <c r="I180" s="10"/>
      <c r="J180" s="29"/>
      <c r="K180" s="10"/>
      <c r="L180" s="10"/>
      <c r="M180" s="18"/>
      <c r="N180" s="17"/>
      <c r="O180" s="17"/>
    </row>
    <row r="181" spans="1:15" s="43" customFormat="1" ht="15.75" customHeight="1" x14ac:dyDescent="0.2">
      <c r="A181" s="17"/>
      <c r="B181" s="17"/>
      <c r="C181" s="18"/>
      <c r="D181" s="45"/>
      <c r="E181" s="18"/>
      <c r="F181" s="18"/>
      <c r="G181" s="17"/>
      <c r="H181" s="26"/>
      <c r="I181" s="10"/>
      <c r="J181" s="5"/>
      <c r="K181" s="10"/>
      <c r="L181" s="10"/>
      <c r="M181" s="18"/>
      <c r="N181" s="21"/>
      <c r="O181" s="17"/>
    </row>
    <row r="182" spans="1:15" s="43" customFormat="1" ht="15.75" customHeight="1" x14ac:dyDescent="0.2">
      <c r="A182" s="17"/>
      <c r="B182" s="17"/>
      <c r="C182" s="18"/>
      <c r="D182" s="45"/>
      <c r="E182" s="18"/>
      <c r="F182" s="18"/>
      <c r="G182" s="17"/>
      <c r="H182" s="26"/>
      <c r="I182" s="10"/>
      <c r="J182" s="5"/>
      <c r="K182" s="10"/>
      <c r="L182" s="10"/>
      <c r="M182" s="18"/>
      <c r="N182" s="21"/>
      <c r="O182" s="17"/>
    </row>
    <row r="183" spans="1:15" s="43" customFormat="1" ht="15.75" customHeight="1" x14ac:dyDescent="0.2">
      <c r="A183" s="17"/>
      <c r="B183" s="17"/>
      <c r="C183" s="18"/>
      <c r="D183" s="45"/>
      <c r="E183" s="18"/>
      <c r="F183" s="18"/>
      <c r="G183" s="17"/>
      <c r="H183" s="26"/>
      <c r="I183" s="10"/>
      <c r="J183" s="5"/>
      <c r="K183" s="10"/>
      <c r="L183" s="10"/>
      <c r="M183" s="18"/>
      <c r="N183" s="21"/>
      <c r="O183" s="17"/>
    </row>
    <row r="184" spans="1:15" s="43" customFormat="1" ht="15.75" customHeight="1" x14ac:dyDescent="0.2">
      <c r="A184" s="21"/>
      <c r="B184" s="17"/>
      <c r="C184" s="18"/>
      <c r="D184" s="45"/>
      <c r="E184" s="18"/>
      <c r="F184" s="18"/>
      <c r="G184" s="46"/>
      <c r="H184" s="26"/>
      <c r="I184" s="10"/>
      <c r="J184" s="28"/>
      <c r="K184" s="14"/>
      <c r="L184" s="10"/>
      <c r="M184" s="18"/>
      <c r="N184" s="46"/>
      <c r="O184" s="17"/>
    </row>
    <row r="185" spans="1:15" s="43" customFormat="1" ht="15.75" customHeight="1" x14ac:dyDescent="0.2">
      <c r="A185" s="21"/>
      <c r="B185" s="17"/>
      <c r="C185" s="18"/>
      <c r="D185" s="45"/>
      <c r="E185" s="18"/>
      <c r="F185" s="18"/>
      <c r="G185" s="46"/>
      <c r="H185" s="26"/>
      <c r="I185" s="10"/>
      <c r="J185" s="30"/>
      <c r="K185" s="14"/>
      <c r="L185" s="10"/>
      <c r="M185" s="18"/>
      <c r="N185" s="46"/>
      <c r="O185" s="17"/>
    </row>
    <row r="186" spans="1:15" s="43" customFormat="1" ht="15.75" customHeight="1" x14ac:dyDescent="0.2">
      <c r="A186" s="17"/>
      <c r="B186" s="17"/>
      <c r="C186" s="18"/>
      <c r="D186" s="45"/>
      <c r="E186" s="18"/>
      <c r="F186" s="18"/>
      <c r="G186" s="17"/>
      <c r="H186" s="26"/>
      <c r="I186" s="10"/>
      <c r="J186" s="5"/>
      <c r="K186" s="10"/>
      <c r="L186" s="10"/>
      <c r="M186" s="18"/>
      <c r="N186" s="21"/>
      <c r="O186" s="17"/>
    </row>
    <row r="187" spans="1:15" s="43" customFormat="1" ht="15.75" customHeight="1" x14ac:dyDescent="0.2">
      <c r="A187" s="17"/>
      <c r="B187" s="17"/>
      <c r="C187" s="37"/>
      <c r="D187" s="45"/>
      <c r="E187" s="37"/>
      <c r="F187" s="37"/>
      <c r="G187" s="17"/>
      <c r="H187" s="26"/>
      <c r="I187" s="10"/>
      <c r="J187" s="5"/>
      <c r="K187" s="10"/>
      <c r="L187" s="10"/>
      <c r="M187" s="37"/>
      <c r="N187" s="48"/>
      <c r="O187" s="17"/>
    </row>
    <row r="188" spans="1:15" s="43" customFormat="1" ht="15.75" customHeight="1" x14ac:dyDescent="0.2">
      <c r="A188" s="19"/>
      <c r="B188" s="17"/>
      <c r="C188" s="37"/>
      <c r="D188" s="45"/>
      <c r="E188" s="37"/>
      <c r="F188" s="35"/>
      <c r="G188" s="17"/>
      <c r="H188" s="26"/>
      <c r="I188" s="13"/>
      <c r="J188" s="27"/>
      <c r="K188" s="13"/>
      <c r="L188" s="10"/>
      <c r="M188" s="37"/>
      <c r="N188" s="48"/>
      <c r="O188" s="17"/>
    </row>
    <row r="189" spans="1:15" s="43" customFormat="1" ht="15.75" customHeight="1" x14ac:dyDescent="0.2">
      <c r="A189" s="17"/>
      <c r="B189" s="17"/>
      <c r="C189" s="37"/>
      <c r="D189" s="45"/>
      <c r="E189" s="37"/>
      <c r="F189" s="37"/>
      <c r="G189" s="17"/>
      <c r="H189" s="26"/>
      <c r="I189" s="10"/>
      <c r="J189" s="5"/>
      <c r="K189" s="10"/>
      <c r="L189" s="10"/>
      <c r="M189" s="37"/>
      <c r="N189" s="48"/>
      <c r="O189" s="17"/>
    </row>
    <row r="190" spans="1:15" s="43" customFormat="1" ht="15.75" customHeight="1" x14ac:dyDescent="0.2">
      <c r="A190" s="17"/>
      <c r="B190" s="17"/>
      <c r="C190" s="37"/>
      <c r="D190" s="45"/>
      <c r="E190" s="37"/>
      <c r="F190" s="37"/>
      <c r="G190" s="17"/>
      <c r="H190" s="26"/>
      <c r="I190" s="10"/>
      <c r="J190" s="5"/>
      <c r="K190" s="10"/>
      <c r="L190" s="10"/>
      <c r="M190" s="37"/>
      <c r="N190" s="48"/>
      <c r="O190" s="17"/>
    </row>
    <row r="191" spans="1:15" s="43" customFormat="1" ht="15.75" customHeight="1" x14ac:dyDescent="0.2">
      <c r="A191" s="21"/>
      <c r="B191" s="17"/>
      <c r="C191" s="37"/>
      <c r="D191" s="45"/>
      <c r="E191" s="37"/>
      <c r="F191" s="37"/>
      <c r="G191" s="46"/>
      <c r="H191" s="26"/>
      <c r="I191" s="10"/>
      <c r="J191" s="33"/>
      <c r="K191" s="14"/>
      <c r="L191" s="10"/>
      <c r="M191" s="37"/>
      <c r="N191" s="46"/>
      <c r="O191" s="17"/>
    </row>
    <row r="192" spans="1:15" s="43" customFormat="1" ht="15.75" customHeight="1" x14ac:dyDescent="0.2">
      <c r="A192" s="17"/>
      <c r="B192" s="17"/>
      <c r="C192" s="37"/>
      <c r="D192" s="45"/>
      <c r="E192" s="37"/>
      <c r="F192" s="37"/>
      <c r="G192" s="17"/>
      <c r="H192" s="26"/>
      <c r="I192" s="10"/>
      <c r="J192" s="8"/>
      <c r="K192" s="36"/>
      <c r="L192" s="36"/>
      <c r="M192" s="37"/>
      <c r="N192" s="17"/>
      <c r="O192" s="48"/>
    </row>
    <row r="193" spans="1:15" s="43" customFormat="1" ht="15.75" customHeight="1" x14ac:dyDescent="0.2">
      <c r="A193" s="17"/>
      <c r="B193" s="17"/>
      <c r="C193" s="37"/>
      <c r="D193" s="45"/>
      <c r="E193" s="37"/>
      <c r="F193" s="37"/>
      <c r="G193" s="17"/>
      <c r="H193" s="26"/>
      <c r="I193" s="10"/>
      <c r="J193" s="5"/>
      <c r="K193" s="10"/>
      <c r="L193" s="10"/>
      <c r="M193" s="37"/>
      <c r="N193" s="48"/>
      <c r="O193" s="17"/>
    </row>
    <row r="194" spans="1:15" s="43" customFormat="1" ht="15.75" customHeight="1" x14ac:dyDescent="0.2">
      <c r="A194" s="17"/>
      <c r="B194" s="17"/>
      <c r="C194" s="37"/>
      <c r="D194" s="45"/>
      <c r="E194" s="37"/>
      <c r="F194" s="37"/>
      <c r="G194" s="17"/>
      <c r="H194" s="26"/>
      <c r="I194" s="10"/>
      <c r="J194" s="5"/>
      <c r="K194" s="10"/>
      <c r="L194" s="10"/>
      <c r="M194" s="37"/>
      <c r="N194" s="48"/>
      <c r="O194" s="17"/>
    </row>
    <row r="195" spans="1:15" s="43" customFormat="1" ht="15.75" customHeight="1" x14ac:dyDescent="0.2">
      <c r="A195" s="22"/>
      <c r="B195" s="17"/>
      <c r="C195" s="37"/>
      <c r="D195" s="45"/>
      <c r="E195" s="37"/>
      <c r="F195" s="35"/>
      <c r="G195" s="17"/>
      <c r="H195" s="26"/>
      <c r="I195" s="41"/>
      <c r="J195" s="31"/>
      <c r="K195" s="11"/>
      <c r="L195" s="10"/>
      <c r="M195" s="37"/>
      <c r="N195" s="48"/>
      <c r="O195" s="17"/>
    </row>
    <row r="196" spans="1:15" s="43" customFormat="1" ht="15.75" customHeight="1" x14ac:dyDescent="0.2">
      <c r="A196" s="20"/>
      <c r="B196" s="17"/>
      <c r="C196" s="37"/>
      <c r="D196" s="45"/>
      <c r="E196" s="37"/>
      <c r="F196" s="35"/>
      <c r="G196" s="17"/>
      <c r="H196" s="26"/>
      <c r="I196" s="41"/>
      <c r="J196" s="2"/>
      <c r="K196" s="12"/>
      <c r="L196" s="10"/>
      <c r="M196" s="37"/>
      <c r="N196" s="48"/>
      <c r="O196" s="17"/>
    </row>
    <row r="197" spans="1:15" s="43" customFormat="1" ht="15.75" customHeight="1" x14ac:dyDescent="0.2">
      <c r="A197" s="17"/>
      <c r="B197" s="17"/>
      <c r="C197" s="37"/>
      <c r="D197" s="45"/>
      <c r="E197" s="37"/>
      <c r="F197" s="37"/>
      <c r="G197" s="17"/>
      <c r="H197" s="26"/>
      <c r="I197" s="10"/>
      <c r="J197" s="5"/>
      <c r="K197" s="10"/>
      <c r="L197" s="10"/>
      <c r="M197" s="37"/>
      <c r="N197" s="48"/>
      <c r="O197" s="17"/>
    </row>
    <row r="198" spans="1:15" s="43" customFormat="1" ht="15.75" customHeight="1" x14ac:dyDescent="0.2">
      <c r="A198" s="20"/>
      <c r="B198" s="17"/>
      <c r="C198" s="37"/>
      <c r="D198" s="45"/>
      <c r="E198" s="37"/>
      <c r="F198" s="35"/>
      <c r="G198" s="17"/>
      <c r="H198" s="26"/>
      <c r="I198" s="41"/>
      <c r="J198" s="4"/>
      <c r="K198" s="11"/>
      <c r="L198" s="10"/>
      <c r="M198" s="37"/>
      <c r="N198" s="48"/>
      <c r="O198" s="17"/>
    </row>
    <row r="199" spans="1:15" s="43" customFormat="1" ht="15.75" customHeight="1" x14ac:dyDescent="0.2">
      <c r="A199" s="22"/>
      <c r="B199" s="17"/>
      <c r="C199" s="37"/>
      <c r="D199" s="45"/>
      <c r="E199" s="37"/>
      <c r="F199" s="35"/>
      <c r="G199" s="17"/>
      <c r="H199" s="26"/>
      <c r="I199" s="41"/>
      <c r="J199" s="4"/>
      <c r="K199" s="41"/>
      <c r="L199" s="10"/>
      <c r="M199" s="37"/>
      <c r="N199" s="48"/>
      <c r="O199" s="17"/>
    </row>
    <row r="200" spans="1:15" s="43" customFormat="1" ht="15.75" customHeight="1" x14ac:dyDescent="0.2">
      <c r="A200" s="17"/>
      <c r="B200" s="17"/>
      <c r="C200" s="37"/>
      <c r="D200" s="45"/>
      <c r="E200" s="37"/>
      <c r="F200" s="37"/>
      <c r="G200" s="17"/>
      <c r="H200" s="26"/>
      <c r="I200" s="10"/>
      <c r="J200" s="8"/>
      <c r="K200" s="36"/>
      <c r="L200" s="36"/>
      <c r="M200" s="37"/>
      <c r="N200" s="48"/>
      <c r="O200" s="48"/>
    </row>
    <row r="201" spans="1:15" s="43" customFormat="1" ht="15.75" customHeight="1" x14ac:dyDescent="0.2">
      <c r="A201" s="19"/>
      <c r="B201" s="17"/>
      <c r="C201" s="37"/>
      <c r="D201" s="45"/>
      <c r="E201" s="37"/>
      <c r="F201" s="35"/>
      <c r="G201" s="17"/>
      <c r="H201" s="26"/>
      <c r="I201" s="10"/>
      <c r="J201" s="3"/>
      <c r="K201" s="11"/>
      <c r="L201" s="10"/>
      <c r="M201" s="37"/>
      <c r="N201" s="48"/>
      <c r="O201" s="17"/>
    </row>
    <row r="202" spans="1:15" s="43" customFormat="1" ht="15.75" customHeight="1" x14ac:dyDescent="0.2">
      <c r="A202" s="17"/>
      <c r="B202" s="17"/>
      <c r="C202" s="37"/>
      <c r="D202" s="45"/>
      <c r="E202" s="37"/>
      <c r="F202" s="37"/>
      <c r="G202" s="17"/>
      <c r="H202" s="26"/>
      <c r="I202" s="10"/>
      <c r="J202" s="5"/>
      <c r="K202" s="10"/>
      <c r="L202" s="10"/>
      <c r="M202" s="37"/>
      <c r="N202" s="48"/>
      <c r="O202" s="17"/>
    </row>
    <row r="203" spans="1:15" s="43" customFormat="1" ht="15.75" customHeight="1" x14ac:dyDescent="0.2">
      <c r="A203" s="17"/>
      <c r="B203" s="17"/>
      <c r="C203" s="37"/>
      <c r="D203" s="45"/>
      <c r="E203" s="37"/>
      <c r="F203" s="37"/>
      <c r="G203" s="17"/>
      <c r="H203" s="26"/>
      <c r="I203" s="10"/>
      <c r="J203" s="40"/>
      <c r="K203" s="36"/>
      <c r="L203" s="36"/>
      <c r="M203" s="37"/>
      <c r="N203" s="17"/>
      <c r="O203" s="48"/>
    </row>
    <row r="204" spans="1:15" s="43" customFormat="1" ht="15.75" customHeight="1" x14ac:dyDescent="0.2">
      <c r="A204" s="20"/>
      <c r="B204" s="17"/>
      <c r="C204" s="37"/>
      <c r="D204" s="45"/>
      <c r="E204" s="37"/>
      <c r="F204" s="35"/>
      <c r="G204" s="17"/>
      <c r="H204" s="26"/>
      <c r="I204" s="42"/>
      <c r="J204" s="4"/>
      <c r="K204" s="12"/>
      <c r="L204" s="10"/>
      <c r="M204" s="37"/>
      <c r="N204" s="48"/>
      <c r="O204" s="17"/>
    </row>
    <row r="205" spans="1:15" s="43" customFormat="1" ht="15.75" customHeight="1" x14ac:dyDescent="0.2">
      <c r="A205" s="17"/>
      <c r="B205" s="17"/>
      <c r="C205" s="37"/>
      <c r="D205" s="45"/>
      <c r="E205" s="37"/>
      <c r="F205" s="37"/>
      <c r="G205" s="17"/>
      <c r="H205" s="26"/>
      <c r="I205" s="10"/>
      <c r="J205" s="5"/>
      <c r="K205" s="10"/>
      <c r="L205" s="10"/>
      <c r="M205" s="37"/>
      <c r="N205" s="48"/>
      <c r="O205" s="17"/>
    </row>
    <row r="206" spans="1:15" s="43" customFormat="1" ht="15.75" customHeight="1" x14ac:dyDescent="0.2">
      <c r="A206" s="17"/>
      <c r="B206" s="17"/>
      <c r="C206" s="37"/>
      <c r="D206" s="45"/>
      <c r="E206" s="37"/>
      <c r="F206" s="37"/>
      <c r="G206" s="17"/>
      <c r="H206" s="26"/>
      <c r="I206" s="10"/>
      <c r="J206" s="5"/>
      <c r="K206" s="10"/>
      <c r="L206" s="10"/>
      <c r="M206" s="37"/>
      <c r="N206" s="48"/>
      <c r="O206" s="17"/>
    </row>
    <row r="207" spans="1:15" s="43" customFormat="1" ht="15.75" customHeight="1" x14ac:dyDescent="0.2">
      <c r="A207" s="20"/>
      <c r="B207" s="17"/>
      <c r="C207" s="37"/>
      <c r="D207" s="45"/>
      <c r="E207" s="37"/>
      <c r="F207" s="35"/>
      <c r="G207" s="17"/>
      <c r="H207" s="26"/>
      <c r="I207" s="41"/>
      <c r="J207" s="2"/>
      <c r="K207" s="11"/>
      <c r="L207" s="10"/>
      <c r="M207" s="37"/>
      <c r="N207" s="48"/>
      <c r="O207" s="17"/>
    </row>
    <row r="208" spans="1:15" s="43" customFormat="1" ht="15.75" customHeight="1" x14ac:dyDescent="0.2">
      <c r="A208" s="19"/>
      <c r="B208" s="17"/>
      <c r="C208" s="37"/>
      <c r="D208" s="45"/>
      <c r="E208" s="37"/>
      <c r="F208" s="35"/>
      <c r="G208" s="17"/>
      <c r="H208" s="26"/>
      <c r="I208" s="10"/>
      <c r="J208" s="27"/>
      <c r="K208" s="11"/>
      <c r="L208" s="10"/>
      <c r="M208" s="37"/>
      <c r="N208" s="48"/>
      <c r="O208" s="17"/>
    </row>
    <row r="209" spans="1:15" s="43" customFormat="1" ht="15.75" customHeight="1" x14ac:dyDescent="0.2">
      <c r="A209" s="17"/>
      <c r="B209" s="17"/>
      <c r="C209" s="37"/>
      <c r="D209" s="45"/>
      <c r="E209" s="37"/>
      <c r="F209" s="37"/>
      <c r="G209" s="17"/>
      <c r="H209" s="26"/>
      <c r="I209" s="10"/>
      <c r="J209" s="5"/>
      <c r="K209" s="10"/>
      <c r="L209" s="10"/>
      <c r="M209" s="37"/>
      <c r="N209" s="48"/>
      <c r="O209" s="17"/>
    </row>
    <row r="210" spans="1:15" s="43" customFormat="1" ht="15.75" customHeight="1" x14ac:dyDescent="0.2">
      <c r="A210" s="48"/>
      <c r="B210" s="17"/>
      <c r="C210" s="37"/>
      <c r="D210" s="45"/>
      <c r="E210" s="37"/>
      <c r="F210" s="37"/>
      <c r="G210" s="17"/>
      <c r="H210" s="26"/>
      <c r="I210" s="10"/>
      <c r="J210" s="8"/>
      <c r="K210" s="36"/>
      <c r="L210" s="36"/>
      <c r="M210" s="37"/>
      <c r="N210" s="48"/>
      <c r="O210" s="48"/>
    </row>
    <row r="211" spans="1:15" s="43" customFormat="1" ht="15.75" customHeight="1" x14ac:dyDescent="0.2">
      <c r="A211" s="17"/>
      <c r="B211" s="17"/>
      <c r="C211" s="37"/>
      <c r="D211" s="45"/>
      <c r="E211" s="37"/>
      <c r="F211" s="37"/>
      <c r="G211" s="17"/>
      <c r="H211" s="26"/>
      <c r="I211" s="10"/>
      <c r="J211" s="5"/>
      <c r="K211" s="10"/>
      <c r="L211" s="10"/>
      <c r="M211" s="37"/>
      <c r="N211" s="48"/>
      <c r="O211" s="17"/>
    </row>
    <row r="212" spans="1:15" s="43" customFormat="1" ht="15.75" customHeight="1" x14ac:dyDescent="0.2">
      <c r="A212" s="17"/>
      <c r="B212" s="17"/>
      <c r="C212" s="37"/>
      <c r="D212" s="45"/>
      <c r="E212" s="37"/>
      <c r="F212" s="37"/>
      <c r="G212" s="17"/>
      <c r="H212" s="26"/>
      <c r="I212" s="10"/>
      <c r="J212" s="5"/>
      <c r="K212" s="10"/>
      <c r="L212" s="10"/>
      <c r="M212" s="37"/>
      <c r="N212" s="48"/>
      <c r="O212" s="17"/>
    </row>
    <row r="213" spans="1:15" s="43" customFormat="1" ht="15.75" customHeight="1" x14ac:dyDescent="0.2">
      <c r="A213" s="17"/>
      <c r="B213" s="17"/>
      <c r="C213" s="37"/>
      <c r="D213" s="45"/>
      <c r="E213" s="37"/>
      <c r="F213" s="37"/>
      <c r="G213" s="17"/>
      <c r="H213" s="26"/>
      <c r="I213" s="10"/>
      <c r="J213" s="5"/>
      <c r="K213" s="10"/>
      <c r="L213" s="10"/>
      <c r="M213" s="37"/>
      <c r="N213" s="48"/>
      <c r="O213" s="17"/>
    </row>
    <row r="214" spans="1:15" s="43" customFormat="1" ht="15.75" customHeight="1" x14ac:dyDescent="0.2">
      <c r="A214" s="20"/>
      <c r="B214" s="17"/>
      <c r="C214" s="37"/>
      <c r="D214" s="45"/>
      <c r="E214" s="37"/>
      <c r="F214" s="35"/>
      <c r="G214" s="17"/>
      <c r="H214" s="26"/>
      <c r="I214" s="42"/>
      <c r="J214" s="4"/>
      <c r="K214" s="11"/>
      <c r="L214" s="10"/>
      <c r="M214" s="37"/>
      <c r="N214" s="48"/>
      <c r="O214" s="17"/>
    </row>
    <row r="215" spans="1:15" s="43" customFormat="1" ht="15.75" customHeight="1" x14ac:dyDescent="0.2">
      <c r="A215" s="17"/>
      <c r="B215" s="17"/>
      <c r="C215" s="37"/>
      <c r="D215" s="45"/>
      <c r="E215" s="37"/>
      <c r="F215" s="37"/>
      <c r="G215" s="17"/>
      <c r="H215" s="26"/>
      <c r="I215" s="10"/>
      <c r="J215" s="5"/>
      <c r="K215" s="10"/>
      <c r="L215" s="10"/>
      <c r="M215" s="37"/>
      <c r="N215" s="48"/>
      <c r="O215" s="17"/>
    </row>
    <row r="216" spans="1:15" s="43" customFormat="1" ht="15.75" customHeight="1" x14ac:dyDescent="0.2">
      <c r="A216" s="17"/>
      <c r="B216" s="17"/>
      <c r="C216" s="37"/>
      <c r="D216" s="45"/>
      <c r="E216" s="37"/>
      <c r="F216" s="37"/>
      <c r="G216" s="17"/>
      <c r="H216" s="26"/>
      <c r="I216" s="10"/>
      <c r="J216" s="5"/>
      <c r="K216" s="10"/>
      <c r="L216" s="10"/>
      <c r="M216" s="37"/>
      <c r="N216" s="48"/>
      <c r="O216" s="17"/>
    </row>
    <row r="217" spans="1:15" s="43" customFormat="1" ht="15.75" customHeight="1" x14ac:dyDescent="0.2">
      <c r="A217" s="17"/>
      <c r="B217" s="17"/>
      <c r="C217" s="37"/>
      <c r="D217" s="45"/>
      <c r="E217" s="37"/>
      <c r="F217" s="37"/>
      <c r="G217" s="17"/>
      <c r="H217" s="26"/>
      <c r="I217" s="10"/>
      <c r="J217" s="5"/>
      <c r="K217" s="10"/>
      <c r="L217" s="10"/>
      <c r="M217" s="37"/>
      <c r="N217" s="48"/>
      <c r="O217" s="17"/>
    </row>
    <row r="218" spans="1:15" s="43" customFormat="1" ht="15.75" customHeight="1" x14ac:dyDescent="0.2">
      <c r="A218" s="17"/>
      <c r="B218" s="17"/>
      <c r="C218" s="37"/>
      <c r="D218" s="45"/>
      <c r="E218" s="37"/>
      <c r="F218" s="37"/>
      <c r="G218" s="17"/>
      <c r="H218" s="26"/>
      <c r="I218" s="10"/>
      <c r="J218" s="5"/>
      <c r="K218" s="10"/>
      <c r="L218" s="10"/>
      <c r="M218" s="37"/>
      <c r="N218" s="48"/>
      <c r="O218" s="17"/>
    </row>
    <row r="219" spans="1:15" s="43" customFormat="1" ht="15.75" customHeight="1" x14ac:dyDescent="0.2">
      <c r="A219" s="17"/>
      <c r="B219" s="17"/>
      <c r="C219" s="37"/>
      <c r="D219" s="45"/>
      <c r="E219" s="37"/>
      <c r="F219" s="37"/>
      <c r="G219" s="17"/>
      <c r="H219" s="26"/>
      <c r="I219" s="10"/>
      <c r="J219" s="5"/>
      <c r="K219" s="10"/>
      <c r="L219" s="10"/>
      <c r="M219" s="37"/>
      <c r="N219" s="48"/>
      <c r="O219" s="17"/>
    </row>
    <row r="220" spans="1:15" s="43" customFormat="1" ht="15.75" customHeight="1" x14ac:dyDescent="0.2">
      <c r="A220" s="17"/>
      <c r="B220" s="17"/>
      <c r="C220" s="37"/>
      <c r="D220" s="45"/>
      <c r="E220" s="37"/>
      <c r="F220" s="37"/>
      <c r="G220" s="17"/>
      <c r="H220" s="26"/>
      <c r="I220" s="10"/>
      <c r="J220" s="8"/>
      <c r="K220" s="36"/>
      <c r="L220" s="36"/>
      <c r="M220" s="37"/>
      <c r="N220" s="17"/>
      <c r="O220" s="48"/>
    </row>
    <row r="221" spans="1:15" s="43" customFormat="1" ht="15.75" customHeight="1" x14ac:dyDescent="0.2">
      <c r="A221" s="21"/>
      <c r="B221" s="17"/>
      <c r="C221" s="37"/>
      <c r="D221" s="45"/>
      <c r="E221" s="37"/>
      <c r="F221" s="37"/>
      <c r="G221" s="46"/>
      <c r="H221" s="26"/>
      <c r="I221" s="10"/>
      <c r="J221" s="33"/>
      <c r="K221" s="14"/>
      <c r="L221" s="10"/>
      <c r="M221" s="37"/>
      <c r="N221" s="46"/>
      <c r="O221" s="17"/>
    </row>
    <row r="222" spans="1:15" s="43" customFormat="1" ht="15.75" customHeight="1" x14ac:dyDescent="0.2">
      <c r="A222" s="17"/>
      <c r="B222" s="17"/>
      <c r="C222" s="37"/>
      <c r="D222" s="45"/>
      <c r="E222" s="37"/>
      <c r="F222" s="37"/>
      <c r="G222" s="17"/>
      <c r="H222" s="26"/>
      <c r="I222" s="10"/>
      <c r="J222" s="5"/>
      <c r="K222" s="10"/>
      <c r="L222" s="10"/>
      <c r="M222" s="37"/>
      <c r="N222" s="48"/>
      <c r="O222" s="17"/>
    </row>
    <row r="223" spans="1:15" s="43" customFormat="1" ht="15.75" customHeight="1" x14ac:dyDescent="0.2">
      <c r="A223" s="17"/>
      <c r="B223" s="17"/>
      <c r="C223" s="37"/>
      <c r="D223" s="45"/>
      <c r="E223" s="37"/>
      <c r="F223" s="37"/>
      <c r="G223" s="17"/>
      <c r="H223" s="26"/>
      <c r="I223" s="10"/>
      <c r="J223" s="40"/>
      <c r="K223" s="36"/>
      <c r="L223" s="36"/>
      <c r="M223" s="37"/>
      <c r="N223" s="17"/>
      <c r="O223" s="48"/>
    </row>
    <row r="224" spans="1:15" s="43" customFormat="1" ht="15.75" customHeight="1" x14ac:dyDescent="0.2">
      <c r="A224" s="17"/>
      <c r="B224" s="17"/>
      <c r="C224" s="37"/>
      <c r="D224" s="45"/>
      <c r="E224" s="37"/>
      <c r="F224" s="37"/>
      <c r="G224" s="17"/>
      <c r="H224" s="26"/>
      <c r="I224" s="10"/>
      <c r="J224" s="5"/>
      <c r="K224" s="10"/>
      <c r="L224" s="10"/>
      <c r="M224" s="37"/>
      <c r="N224" s="48"/>
      <c r="O224" s="17"/>
    </row>
    <row r="225" spans="1:15" s="43" customFormat="1" ht="15.75" customHeight="1" x14ac:dyDescent="0.2">
      <c r="A225" s="17"/>
      <c r="B225" s="17"/>
      <c r="C225" s="37"/>
      <c r="D225" s="45"/>
      <c r="E225" s="37"/>
      <c r="F225" s="37"/>
      <c r="G225" s="17"/>
      <c r="H225" s="26"/>
      <c r="I225" s="10"/>
      <c r="J225" s="5"/>
      <c r="K225" s="10"/>
      <c r="L225" s="10"/>
      <c r="M225" s="37"/>
      <c r="N225" s="48"/>
      <c r="O225" s="17"/>
    </row>
    <row r="226" spans="1:15" s="43" customFormat="1" ht="15.75" customHeight="1" x14ac:dyDescent="0.2">
      <c r="A226" s="17"/>
      <c r="B226" s="17"/>
      <c r="C226" s="37"/>
      <c r="D226" s="45"/>
      <c r="E226" s="37"/>
      <c r="F226" s="37"/>
      <c r="G226" s="17"/>
      <c r="H226" s="26"/>
      <c r="I226" s="10"/>
      <c r="J226" s="5"/>
      <c r="K226" s="10"/>
      <c r="L226" s="10"/>
      <c r="M226" s="37"/>
      <c r="N226" s="48"/>
      <c r="O226" s="17"/>
    </row>
    <row r="227" spans="1:15" s="43" customFormat="1" ht="15.75" customHeight="1" x14ac:dyDescent="0.2">
      <c r="A227" s="17"/>
      <c r="B227" s="17"/>
      <c r="C227" s="37"/>
      <c r="D227" s="45"/>
      <c r="E227" s="37"/>
      <c r="F227" s="37"/>
      <c r="G227" s="17"/>
      <c r="H227" s="26"/>
      <c r="I227" s="10"/>
      <c r="J227" s="5"/>
      <c r="K227" s="10"/>
      <c r="L227" s="10"/>
      <c r="M227" s="37"/>
      <c r="N227" s="48"/>
      <c r="O227" s="17"/>
    </row>
    <row r="228" spans="1:15" s="43" customFormat="1" ht="15.75" customHeight="1" x14ac:dyDescent="0.2">
      <c r="A228" s="17"/>
      <c r="B228" s="17"/>
      <c r="C228" s="37"/>
      <c r="D228" s="45"/>
      <c r="E228" s="37"/>
      <c r="F228" s="37"/>
      <c r="G228" s="17"/>
      <c r="H228" s="26"/>
      <c r="I228" s="10"/>
      <c r="J228" s="5"/>
      <c r="K228" s="10"/>
      <c r="L228" s="10"/>
      <c r="M228" s="37"/>
      <c r="N228" s="48"/>
      <c r="O228" s="17"/>
    </row>
    <row r="229" spans="1:15" s="43" customFormat="1" ht="15.75" customHeight="1" x14ac:dyDescent="0.2">
      <c r="A229" s="17"/>
      <c r="B229" s="17"/>
      <c r="C229" s="26"/>
      <c r="D229" s="10"/>
      <c r="E229" s="26"/>
      <c r="F229" s="26"/>
      <c r="G229" s="17"/>
      <c r="H229" s="26"/>
      <c r="I229" s="10"/>
      <c r="J229" s="5"/>
      <c r="K229" s="16"/>
      <c r="L229" s="10"/>
      <c r="M229" s="26"/>
      <c r="N229" s="26"/>
      <c r="O229" s="17"/>
    </row>
    <row r="230" spans="1:15" s="43" customFormat="1" ht="15.75" customHeight="1" x14ac:dyDescent="0.2">
      <c r="A230" s="17"/>
      <c r="B230" s="17"/>
      <c r="C230" s="26"/>
      <c r="D230" s="10"/>
      <c r="E230" s="26"/>
      <c r="F230" s="26"/>
      <c r="G230" s="17"/>
      <c r="H230" s="26"/>
      <c r="I230" s="10"/>
      <c r="J230" s="5"/>
      <c r="K230" s="10"/>
      <c r="L230" s="10"/>
      <c r="M230" s="26"/>
      <c r="N230" s="26"/>
      <c r="O230" s="17"/>
    </row>
    <row r="231" spans="1:15" s="43" customFormat="1" ht="15.75" customHeight="1" x14ac:dyDescent="0.2">
      <c r="A231" s="17"/>
      <c r="B231" s="17"/>
      <c r="C231" s="26"/>
      <c r="D231" s="10"/>
      <c r="E231" s="26"/>
      <c r="F231" s="26"/>
      <c r="G231" s="17"/>
      <c r="H231" s="26"/>
      <c r="I231" s="10"/>
      <c r="J231" s="5"/>
      <c r="K231" s="10"/>
      <c r="L231" s="10"/>
      <c r="M231" s="26"/>
      <c r="N231" s="26"/>
      <c r="O231" s="17"/>
    </row>
    <row r="232" spans="1:15" s="43" customFormat="1" ht="15.75" customHeight="1" x14ac:dyDescent="0.2">
      <c r="A232" s="21"/>
      <c r="B232" s="17"/>
      <c r="C232" s="26"/>
      <c r="D232" s="10"/>
      <c r="E232" s="26"/>
      <c r="F232" s="26"/>
      <c r="G232" s="46"/>
      <c r="H232" s="26"/>
      <c r="I232" s="10"/>
      <c r="J232" s="32"/>
      <c r="K232" s="14"/>
      <c r="L232" s="10"/>
      <c r="M232" s="26"/>
      <c r="N232" s="46"/>
      <c r="O232" s="17"/>
    </row>
    <row r="233" spans="1:15" s="43" customFormat="1" ht="15.75" customHeight="1" x14ac:dyDescent="0.2">
      <c r="A233" s="17"/>
      <c r="B233" s="17"/>
      <c r="C233" s="26"/>
      <c r="D233" s="10"/>
      <c r="E233" s="26"/>
      <c r="F233" s="26"/>
      <c r="G233" s="17"/>
      <c r="H233" s="26"/>
      <c r="I233" s="10"/>
      <c r="J233" s="5"/>
      <c r="K233" s="10"/>
      <c r="L233" s="10"/>
      <c r="M233" s="26"/>
      <c r="N233" s="26"/>
      <c r="O233" s="17"/>
    </row>
    <row r="234" spans="1:15" s="43" customFormat="1" ht="15.75" customHeight="1" x14ac:dyDescent="0.2">
      <c r="A234" s="17"/>
      <c r="B234" s="17"/>
      <c r="C234" s="26"/>
      <c r="D234" s="10"/>
      <c r="E234" s="26"/>
      <c r="F234" s="26"/>
      <c r="G234" s="17"/>
      <c r="H234" s="26"/>
      <c r="I234" s="10"/>
      <c r="J234" s="5"/>
      <c r="K234" s="10"/>
      <c r="L234" s="10"/>
      <c r="M234" s="26"/>
      <c r="N234" s="26"/>
      <c r="O234" s="17"/>
    </row>
    <row r="235" spans="1:15" s="43" customFormat="1" ht="15.75" customHeight="1" x14ac:dyDescent="0.2">
      <c r="A235" s="17"/>
      <c r="B235" s="17"/>
      <c r="C235" s="26"/>
      <c r="D235" s="10"/>
      <c r="E235" s="26"/>
      <c r="F235" s="26"/>
      <c r="G235" s="17"/>
      <c r="H235" s="26"/>
      <c r="I235" s="10"/>
      <c r="J235" s="5"/>
      <c r="K235" s="10"/>
      <c r="L235" s="10"/>
      <c r="M235" s="26"/>
      <c r="N235" s="26"/>
      <c r="O235" s="17"/>
    </row>
    <row r="236" spans="1:15" s="43" customFormat="1" ht="15.75" customHeight="1" x14ac:dyDescent="0.2">
      <c r="A236" s="19"/>
      <c r="B236" s="17"/>
      <c r="C236" s="26"/>
      <c r="D236" s="10"/>
      <c r="E236" s="26"/>
      <c r="F236" s="35"/>
      <c r="G236" s="17"/>
      <c r="H236" s="26"/>
      <c r="I236" s="10"/>
      <c r="J236" s="27"/>
      <c r="K236" s="11"/>
      <c r="L236" s="10"/>
      <c r="M236" s="26"/>
      <c r="N236" s="26"/>
      <c r="O236" s="17"/>
    </row>
    <row r="237" spans="1:15" s="43" customFormat="1" ht="15.75" customHeight="1" x14ac:dyDescent="0.2">
      <c r="A237" s="17"/>
      <c r="B237" s="17"/>
      <c r="C237" s="26"/>
      <c r="D237" s="10"/>
      <c r="E237" s="26"/>
      <c r="F237" s="26"/>
      <c r="G237" s="17"/>
      <c r="H237" s="26"/>
      <c r="I237" s="10"/>
      <c r="J237" s="5"/>
      <c r="K237" s="10"/>
      <c r="L237" s="10"/>
      <c r="M237" s="26"/>
      <c r="N237" s="26"/>
      <c r="O237" s="17"/>
    </row>
    <row r="238" spans="1:15" s="43" customFormat="1" ht="15.75" customHeight="1" x14ac:dyDescent="0.2">
      <c r="A238" s="17"/>
      <c r="B238" s="17"/>
      <c r="C238" s="26"/>
      <c r="D238" s="10"/>
      <c r="E238" s="26"/>
      <c r="F238" s="26"/>
      <c r="G238" s="17"/>
      <c r="H238" s="26"/>
      <c r="I238" s="10"/>
      <c r="J238" s="5"/>
      <c r="K238" s="10"/>
      <c r="L238" s="10"/>
      <c r="M238" s="26"/>
      <c r="N238" s="26"/>
      <c r="O238" s="17"/>
    </row>
    <row r="239" spans="1:15" s="43" customFormat="1" ht="15.75" customHeight="1" x14ac:dyDescent="0.2">
      <c r="A239" s="17"/>
      <c r="B239" s="17"/>
      <c r="C239" s="26"/>
      <c r="D239" s="10"/>
      <c r="E239" s="26"/>
      <c r="F239" s="26"/>
      <c r="G239" s="17"/>
      <c r="H239" s="26"/>
      <c r="I239" s="10"/>
      <c r="J239" s="5"/>
      <c r="K239" s="10"/>
      <c r="L239" s="10"/>
      <c r="M239" s="26"/>
      <c r="N239" s="26"/>
      <c r="O239" s="17"/>
    </row>
    <row r="240" spans="1:15" s="43" customFormat="1" ht="15.75" customHeight="1" x14ac:dyDescent="0.2">
      <c r="A240" s="17"/>
      <c r="B240" s="17"/>
      <c r="C240" s="26"/>
      <c r="D240" s="10"/>
      <c r="E240" s="26"/>
      <c r="F240" s="26"/>
      <c r="G240" s="17"/>
      <c r="H240" s="26"/>
      <c r="I240" s="10"/>
      <c r="J240" s="5"/>
      <c r="K240" s="10"/>
      <c r="L240" s="10"/>
      <c r="M240" s="26"/>
      <c r="N240" s="26"/>
      <c r="O240" s="17"/>
    </row>
    <row r="241" spans="1:15" s="43" customFormat="1" ht="15.75" customHeight="1" x14ac:dyDescent="0.2">
      <c r="A241" s="17"/>
      <c r="B241" s="17"/>
      <c r="C241" s="26"/>
      <c r="D241" s="10"/>
      <c r="E241" s="26"/>
      <c r="F241" s="26"/>
      <c r="G241" s="17"/>
      <c r="H241" s="26"/>
      <c r="I241" s="10"/>
      <c r="J241" s="5"/>
      <c r="K241" s="10"/>
      <c r="L241" s="10"/>
      <c r="M241" s="26"/>
      <c r="N241" s="26"/>
      <c r="O241" s="17"/>
    </row>
    <row r="242" spans="1:15" s="43" customFormat="1" ht="15.75" customHeight="1" x14ac:dyDescent="0.2">
      <c r="A242" s="17"/>
      <c r="B242" s="17"/>
      <c r="C242" s="26"/>
      <c r="D242" s="10"/>
      <c r="E242" s="26"/>
      <c r="F242" s="26"/>
      <c r="G242" s="17"/>
      <c r="H242" s="26"/>
      <c r="I242" s="10"/>
      <c r="J242" s="5"/>
      <c r="K242" s="10"/>
      <c r="L242" s="10"/>
      <c r="M242" s="26"/>
      <c r="N242" s="26"/>
      <c r="O242" s="17"/>
    </row>
    <row r="243" spans="1:15" s="43" customFormat="1" ht="15.75" customHeight="1" x14ac:dyDescent="0.2">
      <c r="A243" s="17"/>
      <c r="B243" s="17"/>
      <c r="C243" s="26"/>
      <c r="D243" s="10"/>
      <c r="E243" s="26"/>
      <c r="F243" s="26"/>
      <c r="G243" s="17"/>
      <c r="H243" s="26"/>
      <c r="I243" s="10"/>
      <c r="J243" s="5"/>
      <c r="K243" s="10"/>
      <c r="L243" s="10"/>
      <c r="M243" s="26"/>
      <c r="N243" s="26"/>
      <c r="O243" s="17"/>
    </row>
    <row r="244" spans="1:15" s="43" customFormat="1" ht="15.75" customHeight="1" x14ac:dyDescent="0.2">
      <c r="A244" s="17"/>
      <c r="B244" s="17"/>
      <c r="C244" s="26"/>
      <c r="D244" s="10"/>
      <c r="E244" s="26"/>
      <c r="F244" s="26"/>
      <c r="G244" s="17"/>
      <c r="H244" s="26"/>
      <c r="I244" s="10"/>
      <c r="J244" s="5"/>
      <c r="K244" s="10"/>
      <c r="L244" s="10"/>
      <c r="M244" s="26"/>
      <c r="N244" s="26"/>
      <c r="O244" s="17"/>
    </row>
    <row r="245" spans="1:15" s="43" customFormat="1" ht="15.75" customHeight="1" x14ac:dyDescent="0.2">
      <c r="A245" s="17"/>
      <c r="B245" s="17"/>
      <c r="C245" s="26"/>
      <c r="D245" s="10"/>
      <c r="E245" s="26"/>
      <c r="F245" s="26"/>
      <c r="G245" s="17"/>
      <c r="H245" s="26"/>
      <c r="I245" s="10"/>
      <c r="J245" s="5"/>
      <c r="K245" s="10"/>
      <c r="L245" s="10"/>
      <c r="M245" s="26"/>
      <c r="N245" s="26"/>
      <c r="O245" s="17"/>
    </row>
    <row r="246" spans="1:15" s="43" customFormat="1" ht="15.75" customHeight="1" x14ac:dyDescent="0.2">
      <c r="A246" s="17"/>
      <c r="B246" s="17"/>
      <c r="C246" s="26"/>
      <c r="D246" s="44"/>
      <c r="E246" s="26"/>
      <c r="F246" s="26"/>
      <c r="G246" s="17"/>
      <c r="H246" s="26"/>
      <c r="I246" s="10"/>
      <c r="J246" s="47"/>
      <c r="K246" s="10"/>
      <c r="L246" s="10"/>
      <c r="M246" s="26"/>
      <c r="N246" s="17"/>
      <c r="O246" s="17"/>
    </row>
    <row r="247" spans="1:15" s="43" customFormat="1" ht="15.75" customHeight="1" x14ac:dyDescent="0.2">
      <c r="A247" s="17"/>
      <c r="B247" s="17"/>
      <c r="C247" s="26"/>
      <c r="D247" s="10"/>
      <c r="E247" s="26"/>
      <c r="F247" s="26"/>
      <c r="G247" s="17"/>
      <c r="H247" s="26"/>
      <c r="I247" s="10"/>
      <c r="J247" s="5"/>
      <c r="K247" s="10"/>
      <c r="L247" s="10"/>
      <c r="M247" s="26"/>
      <c r="N247" s="26"/>
      <c r="O247" s="17"/>
    </row>
    <row r="248" spans="1:15" s="43" customFormat="1" ht="15.75" customHeight="1" x14ac:dyDescent="0.2">
      <c r="A248" s="17"/>
      <c r="B248" s="17"/>
      <c r="C248" s="26"/>
      <c r="D248" s="44"/>
      <c r="E248" s="26"/>
      <c r="F248" s="26"/>
      <c r="G248" s="17"/>
      <c r="H248" s="26"/>
      <c r="I248" s="10"/>
      <c r="J248" s="29"/>
      <c r="K248" s="10"/>
      <c r="L248" s="10"/>
      <c r="M248" s="26"/>
      <c r="N248" s="17"/>
      <c r="O248" s="17"/>
    </row>
    <row r="249" spans="1:15" s="43" customFormat="1" ht="15.75" customHeight="1" x14ac:dyDescent="0.2">
      <c r="A249" s="17"/>
      <c r="B249" s="17"/>
      <c r="C249" s="26"/>
      <c r="D249" s="10"/>
      <c r="E249" s="26"/>
      <c r="F249" s="26"/>
      <c r="G249" s="17"/>
      <c r="H249" s="26"/>
      <c r="I249" s="10"/>
      <c r="J249" s="5"/>
      <c r="K249" s="10"/>
      <c r="L249" s="10"/>
      <c r="M249" s="26"/>
      <c r="N249" s="26"/>
      <c r="O249" s="17"/>
    </row>
    <row r="250" spans="1:15" s="43" customFormat="1" ht="15.75" customHeight="1" x14ac:dyDescent="0.2">
      <c r="A250" s="19"/>
      <c r="B250" s="17"/>
      <c r="C250" s="18"/>
      <c r="D250" s="45"/>
      <c r="E250" s="18"/>
      <c r="F250" s="35"/>
      <c r="G250" s="21"/>
      <c r="H250" s="18"/>
      <c r="I250" s="13"/>
      <c r="J250" s="3"/>
      <c r="K250" s="11"/>
      <c r="L250" s="16"/>
      <c r="M250" s="18"/>
      <c r="N250" s="21"/>
      <c r="O250" s="21"/>
    </row>
    <row r="251" spans="1:15" s="43" customFormat="1" ht="15.75" customHeight="1" x14ac:dyDescent="0.2">
      <c r="A251" s="21"/>
      <c r="B251" s="17"/>
      <c r="C251" s="18"/>
      <c r="D251" s="45"/>
      <c r="E251" s="18"/>
      <c r="F251" s="18"/>
      <c r="G251" s="21"/>
      <c r="H251" s="18"/>
      <c r="I251" s="25"/>
      <c r="J251" s="23"/>
      <c r="K251" s="10"/>
      <c r="L251" s="10"/>
      <c r="M251" s="18"/>
      <c r="N251" s="21"/>
      <c r="O251" s="21"/>
    </row>
    <row r="252" spans="1:15" s="43" customFormat="1" ht="15.75" customHeight="1" x14ac:dyDescent="0.2">
      <c r="A252" s="22"/>
      <c r="B252" s="17"/>
      <c r="C252" s="18"/>
      <c r="D252" s="45"/>
      <c r="E252" s="18"/>
      <c r="F252" s="35"/>
      <c r="G252" s="21"/>
      <c r="H252" s="18"/>
      <c r="I252" s="11"/>
      <c r="J252" s="1"/>
      <c r="K252" s="11"/>
      <c r="L252" s="16"/>
      <c r="M252" s="18"/>
      <c r="N252" s="21"/>
      <c r="O252" s="21"/>
    </row>
    <row r="253" spans="1:15" s="43" customFormat="1" ht="15.75" customHeight="1" x14ac:dyDescent="0.2">
      <c r="A253" s="21"/>
      <c r="B253" s="17"/>
      <c r="C253" s="18"/>
      <c r="D253" s="45"/>
      <c r="E253" s="18"/>
      <c r="F253" s="18"/>
      <c r="G253" s="21"/>
      <c r="H253" s="18"/>
      <c r="I253" s="25"/>
      <c r="J253" s="23"/>
      <c r="K253" s="10"/>
      <c r="L253" s="10"/>
      <c r="M253" s="18"/>
      <c r="N253" s="21"/>
      <c r="O253" s="21"/>
    </row>
    <row r="254" spans="1:15" s="43" customFormat="1" ht="15.75" customHeight="1" x14ac:dyDescent="0.2">
      <c r="A254" s="21"/>
      <c r="B254" s="17"/>
      <c r="C254" s="18"/>
      <c r="D254" s="45"/>
      <c r="E254" s="18"/>
      <c r="F254" s="18"/>
      <c r="G254" s="46"/>
      <c r="H254" s="18"/>
      <c r="I254" s="25"/>
      <c r="J254" s="6"/>
      <c r="K254" s="14"/>
      <c r="L254" s="16"/>
      <c r="M254" s="18"/>
      <c r="N254" s="46"/>
      <c r="O254" s="21"/>
    </row>
    <row r="255" spans="1:15" s="43" customFormat="1" ht="15.75" customHeight="1" x14ac:dyDescent="0.2">
      <c r="A255" s="21"/>
      <c r="B255" s="21"/>
      <c r="C255" s="18"/>
      <c r="D255" s="45"/>
      <c r="E255" s="18"/>
      <c r="F255" s="18"/>
      <c r="G255" s="21"/>
      <c r="H255" s="18"/>
      <c r="I255" s="25"/>
      <c r="J255" s="23"/>
      <c r="K255" s="10"/>
      <c r="L255" s="16"/>
      <c r="M255" s="18"/>
      <c r="N255" s="21"/>
      <c r="O255" s="21"/>
    </row>
    <row r="256" spans="1:15" s="43" customFormat="1" ht="15.75" customHeight="1" x14ac:dyDescent="0.2">
      <c r="A256" s="19"/>
      <c r="B256" s="17"/>
      <c r="C256" s="18"/>
      <c r="D256" s="45"/>
      <c r="E256" s="18"/>
      <c r="F256" s="35"/>
      <c r="G256" s="21"/>
      <c r="H256" s="18"/>
      <c r="I256" s="11"/>
      <c r="J256" s="3"/>
      <c r="K256" s="11"/>
      <c r="L256" s="16"/>
      <c r="M256" s="18"/>
      <c r="N256" s="21"/>
      <c r="O256" s="21"/>
    </row>
    <row r="257" spans="1:15" s="43" customFormat="1" ht="15.75" customHeight="1" x14ac:dyDescent="0.2">
      <c r="A257" s="21"/>
      <c r="B257" s="17"/>
      <c r="C257" s="18"/>
      <c r="D257" s="45"/>
      <c r="E257" s="18"/>
      <c r="F257" s="18"/>
      <c r="G257" s="21"/>
      <c r="H257" s="18"/>
      <c r="I257" s="25"/>
      <c r="J257" s="23"/>
      <c r="K257" s="10"/>
      <c r="L257" s="16"/>
      <c r="M257" s="18"/>
      <c r="N257" s="21"/>
      <c r="O257" s="21"/>
    </row>
    <row r="258" spans="1:15" ht="15.75" customHeight="1" x14ac:dyDescent="0.2">
      <c r="M258" s="50"/>
    </row>
    <row r="259" spans="1:15" ht="15.75" customHeight="1" x14ac:dyDescent="0.2"/>
    <row r="260" spans="1:15" ht="15.75" customHeight="1" x14ac:dyDescent="0.2"/>
    <row r="261" spans="1:15" ht="15.75" customHeight="1" x14ac:dyDescent="0.2"/>
    <row r="262" spans="1:15" ht="15.75" customHeight="1" x14ac:dyDescent="0.2"/>
    <row r="263" spans="1:15" ht="15.75" customHeight="1" x14ac:dyDescent="0.2"/>
    <row r="264" spans="1:15" ht="15.75" customHeight="1" x14ac:dyDescent="0.2"/>
    <row r="265" spans="1:15" ht="15.75" customHeight="1" x14ac:dyDescent="0.2"/>
    <row r="266" spans="1:15" ht="15.75" customHeight="1" x14ac:dyDescent="0.2"/>
    <row r="267" spans="1:15" ht="15.75" customHeight="1" x14ac:dyDescent="0.2"/>
    <row r="268" spans="1:15" ht="15.75" customHeight="1" x14ac:dyDescent="0.2"/>
    <row r="269" spans="1:15" ht="15.75" customHeight="1" x14ac:dyDescent="0.2"/>
    <row r="270" spans="1:15" ht="15.75" customHeight="1" x14ac:dyDescent="0.2"/>
    <row r="271" spans="1:15" ht="15.75" customHeight="1" x14ac:dyDescent="0.2"/>
    <row r="272" spans="1:15"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Angela McRae</cp:lastModifiedBy>
  <dcterms:created xsi:type="dcterms:W3CDTF">2019-05-14T14:56:35Z</dcterms:created>
  <dcterms:modified xsi:type="dcterms:W3CDTF">2019-06-11T13:32:45Z</dcterms:modified>
</cp:coreProperties>
</file>