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2711D93F-606E-E24A-B1DD-B982735CBBF5}" xr6:coauthVersionLast="36" xr6:coauthVersionMax="45" xr10:uidLastSave="{00000000-0000-0000-0000-000000000000}"/>
  <bookViews>
    <workbookView xWindow="6040" yWindow="460" windowWidth="16900" windowHeight="15660" xr2:uid="{26CBDF6F-D997-584A-8C8E-7F1D47C76B45}"/>
  </bookViews>
  <sheets>
    <sheet name="New Inmates" sheetId="1" r:id="rId1"/>
    <sheet name="Number of Inmates Daily 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<sst xmlns="http://schemas.openxmlformats.org/spreadsheetml/2006/main" count="318" uniqueCount="189">
  <si>
    <t>County</t>
  </si>
  <si>
    <t>Inmate Name</t>
  </si>
  <si>
    <t>Date of Arrest</t>
  </si>
  <si>
    <t>Charge(s)</t>
  </si>
  <si>
    <t>Bond Amount</t>
  </si>
  <si>
    <t>Additional Info.</t>
  </si>
  <si>
    <t>Place of Dentention</t>
  </si>
  <si>
    <t>Hancock</t>
  </si>
  <si>
    <t>Hancock Co. Jail</t>
  </si>
  <si>
    <t>Lee</t>
  </si>
  <si>
    <t>Lee Co. Jail</t>
  </si>
  <si>
    <t>Desoto</t>
  </si>
  <si>
    <t>Desoto County Jail</t>
  </si>
  <si>
    <t>Hinds</t>
  </si>
  <si>
    <t>Forrest</t>
  </si>
  <si>
    <t>arrested and released within 24 hours</t>
  </si>
  <si>
    <t>Yazoo</t>
  </si>
  <si>
    <t>Pearl River</t>
  </si>
  <si>
    <t>Jackson</t>
  </si>
  <si>
    <t>Not Bondable</t>
  </si>
  <si>
    <t>Jones</t>
  </si>
  <si>
    <t>Kemper</t>
  </si>
  <si>
    <t>Madison</t>
  </si>
  <si>
    <t>Calhoun</t>
  </si>
  <si>
    <t>Marion</t>
  </si>
  <si>
    <t>Marion County Jail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</si>
  <si>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</si>
  <si>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</si>
  <si>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</si>
  <si>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</si>
  <si>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</si>
  <si>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</si>
  <si>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</si>
  <si>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</si>
  <si>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curfew violation</t>
  </si>
  <si>
    <t>misdemeanor</t>
  </si>
  <si>
    <t>Oktibbeha</t>
  </si>
  <si>
    <t>Oktibbeha Co. Jail</t>
  </si>
  <si>
    <t>Contempt of Court</t>
  </si>
  <si>
    <t>receiving stolen property</t>
  </si>
  <si>
    <t>Burglary</t>
  </si>
  <si>
    <t>Madison County Detention Center</t>
  </si>
  <si>
    <t>n/a</t>
  </si>
  <si>
    <t>Jasper County Sheriff's Dept</t>
  </si>
  <si>
    <t>Johnson, Robert</t>
  </si>
  <si>
    <t>Jordan, Charles</t>
  </si>
  <si>
    <t>Bishop, Steven</t>
  </si>
  <si>
    <t>Rigsby, John</t>
  </si>
  <si>
    <t>Winborne, Kyle</t>
  </si>
  <si>
    <t>Probation Violation</t>
  </si>
  <si>
    <t>Fairley, Joshawah</t>
  </si>
  <si>
    <t>Possession of Scheduled Substance</t>
  </si>
  <si>
    <t>Wilson, Robynette</t>
  </si>
  <si>
    <t>Burglary - Commercial Building</t>
  </si>
  <si>
    <t>Boggan, Christopher</t>
  </si>
  <si>
    <t>Resisting Arrest; Disorderly Conduct</t>
  </si>
  <si>
    <t>$1,000; $300</t>
  </si>
  <si>
    <t>Robinson, Michael</t>
  </si>
  <si>
    <t>No Info Given</t>
  </si>
  <si>
    <t>Bondable, but no info</t>
  </si>
  <si>
    <t>Jones, Tyler</t>
  </si>
  <si>
    <t>Bexton, Hannah</t>
  </si>
  <si>
    <t>Martin, Tevin</t>
  </si>
  <si>
    <t>Warbington, Ketierra</t>
  </si>
  <si>
    <t>Possession of a Controlled Substance - All Others (x2)</t>
  </si>
  <si>
    <t>Franklin, Jayce</t>
  </si>
  <si>
    <t>Aggravated Assault; Shooting at Railroad Trains, Buses, Trucks, Motor Vehicles, Depots, Stations and Other Transportation</t>
  </si>
  <si>
    <t>Williams, Keni</t>
  </si>
  <si>
    <t>Harris, Christian</t>
  </si>
  <si>
    <t>Domestic Violence - Simple Assault</t>
  </si>
  <si>
    <t>Smith, Wayne</t>
  </si>
  <si>
    <t>Receiving Stolen Property - Felony (More Than $500)</t>
  </si>
  <si>
    <t>No Bond</t>
  </si>
  <si>
    <t>Aultman, Derek</t>
  </si>
  <si>
    <t>Martin, Stephen</t>
  </si>
  <si>
    <t>Schoonmaker, Gerald</t>
  </si>
  <si>
    <t>Contempt of court- failure to appear; disorderly conduct: failure to comply w/ command of law enforcement officer; motor vehicle: resisting/obstructing arrest; shoplifting</t>
  </si>
  <si>
    <t>$1000 bond for contempt of court, rest no bond</t>
  </si>
  <si>
    <t>Mayne, Richard</t>
  </si>
  <si>
    <t>probation violation; contempt of court- failure to appear</t>
  </si>
  <si>
    <t xml:space="preserve"> N/B </t>
  </si>
  <si>
    <t>Lafontaine, Michael</t>
  </si>
  <si>
    <t>contempt of court - failure to appear - 3x; controlled substance: possession of paraphernalia</t>
  </si>
  <si>
    <t>Anderson, Zacori</t>
  </si>
  <si>
    <t>DUI: First offense DUI; Hold for other agency</t>
  </si>
  <si>
    <t>Allen, Conway</t>
  </si>
  <si>
    <t xml:space="preserve">Lee </t>
  </si>
  <si>
    <t>DUI 1st - misdemeanor</t>
  </si>
  <si>
    <t>Heidelberg, Travis</t>
  </si>
  <si>
    <t>May, Scott</t>
  </si>
  <si>
    <t>disorderly conduct - misdemeanor; misdemeanor</t>
  </si>
  <si>
    <t>Smith, Crystal Rochell</t>
  </si>
  <si>
    <t>Burglary; misdemeanor</t>
  </si>
  <si>
    <t>Barnett, Scotashia</t>
  </si>
  <si>
    <t>Coleman, Van Dyke</t>
  </si>
  <si>
    <t>N/A</t>
  </si>
  <si>
    <t xml:space="preserve"> N/A </t>
  </si>
  <si>
    <t>Lindow, David</t>
  </si>
  <si>
    <t>Pace, Travis</t>
  </si>
  <si>
    <t>FTC- misdemeanor; public intox- misdemeanor</t>
  </si>
  <si>
    <t>Whitehead, LaSonya</t>
  </si>
  <si>
    <t>DWLS- misdemeanor</t>
  </si>
  <si>
    <t>child exploitation - 5x</t>
  </si>
  <si>
    <t>Assault, aggravated; robbery, armed</t>
  </si>
  <si>
    <t>sale of marijuana - 2x</t>
  </si>
  <si>
    <t>Brown, Darius</t>
  </si>
  <si>
    <t>poss of marijuana, poss of controlled substance, contempt of court (2x)</t>
  </si>
  <si>
    <t>Frankilin, Kenneth</t>
  </si>
  <si>
    <t>DUI first offense</t>
  </si>
  <si>
    <t>Hammerstone, Jason</t>
  </si>
  <si>
    <t>Contempt of court</t>
  </si>
  <si>
    <t>Mills, Bradley</t>
  </si>
  <si>
    <t>No insurance, failure to stop, driving with suspended, reckless driving, HOLD</t>
  </si>
  <si>
    <t>Seals, Shane</t>
  </si>
  <si>
    <t xml:space="preserve">Careless driving, possession of paraphanalia </t>
  </si>
  <si>
    <t>Clairbush, Van Stephen</t>
  </si>
  <si>
    <t xml:space="preserve">Madison </t>
  </si>
  <si>
    <t>Aggravated Assault</t>
  </si>
  <si>
    <t>Perry, Todd Anthony</t>
  </si>
  <si>
    <t>Simple Domestic Violence;Simpl</t>
  </si>
  <si>
    <t>Written Bond: $1000</t>
  </si>
  <si>
    <t>Humble, James</t>
  </si>
  <si>
    <t>Felony Poss of Controlled Sub</t>
  </si>
  <si>
    <t>Osborn, Agandus</t>
  </si>
  <si>
    <t>Marcoulier, Joshua</t>
  </si>
  <si>
    <t>Domestic Violence - Simple Assault; Information, False Report of a Crime; Contempt of Court</t>
  </si>
  <si>
    <t>Moore, Casey</t>
  </si>
  <si>
    <t>Shoplifting; Conspiracy to Commit Shoplifting</t>
  </si>
  <si>
    <t>Stiles, Gregory</t>
  </si>
  <si>
    <t>Drivers License - Revoked or Suspended; DUI - 1st; Insurance, Motor Vehicle, Failure to have Card in Vehicle</t>
  </si>
  <si>
    <t>Davis, Timothy</t>
  </si>
  <si>
    <t>DUI - 1st</t>
  </si>
  <si>
    <t>Miranda, Luis</t>
  </si>
  <si>
    <t>Driving While License Suspended; Poss of Paraphernalia; Contempt of Court; Fugitive From Justice</t>
  </si>
  <si>
    <t>Rhea, Micah</t>
  </si>
  <si>
    <t>Failed U/A</t>
  </si>
  <si>
    <t>Jones, Tamarius</t>
  </si>
  <si>
    <t>Robbins, Brittney</t>
  </si>
  <si>
    <t>Violation of Probation; Contempt of Court</t>
  </si>
  <si>
    <t>Bobo, Justin</t>
  </si>
  <si>
    <t>Contempt of Court/Organized Theft or Fraud Enterprise/Habitual</t>
  </si>
  <si>
    <t>Haley, Morgan</t>
  </si>
  <si>
    <t>Poss of Controlled Sub (Felony)</t>
  </si>
  <si>
    <t>Luter, Jimmy</t>
  </si>
  <si>
    <t>Disturbance of Family, In Dwelling or House</t>
  </si>
  <si>
    <t>Parkman, Richard</t>
  </si>
  <si>
    <t>Disorderly Conduct, Interference W/ Business; Public Drunkenness</t>
  </si>
  <si>
    <t>Cousins, Rebecca</t>
  </si>
  <si>
    <t>Poss of Controlled Sub W/ Intent to Distribute</t>
  </si>
  <si>
    <t>Veillon, Douglas</t>
  </si>
  <si>
    <t>Controlled Sub Poss of Marijuana (Less than 30 grams)</t>
  </si>
  <si>
    <t>Carraway, Angel Brooke</t>
  </si>
  <si>
    <t>Adams</t>
  </si>
  <si>
    <t>Foreign Warrant</t>
  </si>
  <si>
    <t>N/a</t>
  </si>
  <si>
    <t>Hurts, Darryl Keith</t>
  </si>
  <si>
    <t>Felony Malicious Mischief</t>
  </si>
  <si>
    <t>Foster, Alan Dean</t>
  </si>
  <si>
    <t>DUI Third or Subsequent Conviction</t>
  </si>
  <si>
    <t>Rucker, Charles E</t>
  </si>
  <si>
    <t>?</t>
  </si>
  <si>
    <t>Hinton, Jeremy</t>
  </si>
  <si>
    <t>Perry</t>
  </si>
  <si>
    <t>Perry County Sheriff's Dept</t>
  </si>
  <si>
    <t>Johnston, Paula</t>
  </si>
  <si>
    <t>York, Derrick</t>
  </si>
  <si>
    <t>Destruction of County Property; Public Profanity/Drunk</t>
  </si>
  <si>
    <t>Bell, Carlos Deon</t>
  </si>
  <si>
    <t>Domestic violence</t>
  </si>
  <si>
    <t>Gray, Christopher Alexander</t>
  </si>
  <si>
    <t>FTA, Poss of marijuana,</t>
  </si>
  <si>
    <t>Jenkins, Christopher Rodquis</t>
  </si>
  <si>
    <t>Recover stolen vehicle</t>
  </si>
  <si>
    <t>Knight, Larry Ian</t>
  </si>
  <si>
    <t>Domestic violence, violate traffic ordinance, FTA</t>
  </si>
  <si>
    <t>Liddell, Travon Omeal</t>
  </si>
  <si>
    <t>House burglary,Auto theft, Simple assault</t>
  </si>
  <si>
    <t>Heidelberg, Quinnshawn</t>
  </si>
  <si>
    <t>Speeding, reckless driving, failure to yield to blue lights</t>
  </si>
  <si>
    <t>Blanks, Devonte</t>
  </si>
  <si>
    <t>Justice court warrant</t>
  </si>
  <si>
    <t>Emmons, Gabrial</t>
  </si>
  <si>
    <t>Modica, Chandler</t>
  </si>
  <si>
    <t>Page, Angelia</t>
  </si>
  <si>
    <t>Capias Warrant</t>
  </si>
  <si>
    <t>Detriss Lanford</t>
  </si>
  <si>
    <t>Murder</t>
  </si>
  <si>
    <t>Eubanks, Maurice III</t>
  </si>
  <si>
    <t>Poss. of Methamhetamine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</si>
</sst>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3" fillId="0" borderId="0" xfId="0" applyNumberFormat="1" applyFont="1" applyAlignment="1">
      <alignment horizontal="center" wrapText="1"/>
    </xf>
    <xf numFmtId="14" fontId="0" fillId="0" borderId="0" xfId="0" applyNumberFormat="1" applyFont="1" applyAlignment="1">
      <alignment horizontal="center" wrapText="1"/>
    </xf>
    <xf numFmtId="0" fontId="0" fillId="0" borderId="0" xfId="0" applyFont="1"/>
    <xf numFmtId="0" fontId="7" fillId="0" borderId="0" xfId="0" applyFont="1" applyAlignment="1">
      <alignment wrapText="1"/>
    </xf>
    <xf numFmtId="14" fontId="3" fillId="0" borderId="0" xfId="0" applyNumberFormat="1" applyFont="1" applyAlignment="1">
      <alignment horizontal="left"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0" fontId="0" fillId="0" borderId="0" xfId="0" applyFill="1" applyAlignment="1">
      <alignment wrapText="1"/>
    </xf>
    <xf numFmtId="14" fontId="8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left" wrapText="1"/>
    </xf>
    <xf numFmtId="0" fontId="0" fillId="0" borderId="0" xfId="0" applyFill="1" applyAlignment="1">
      <alignment horizontal="left" wrapText="1"/>
    </xf>
    <xf numFmtId="164" fontId="8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26686897866E-2"/>
          <c:y val="4.9914651493598861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'Number of Inmates Daily '!$B$1</c:f>
              <c:strCache>
                <c:ptCount val="1"/>
                <c:pt idx="0">
                  <c:v>4/11/20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'!$B$2:$B$21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65</c:v>
                </c:pt>
                <c:pt idx="3">
                  <c:v>285</c:v>
                </c:pt>
                <c:pt idx="4">
                  <c:v>151</c:v>
                </c:pt>
                <c:pt idx="5">
                  <c:v>176</c:v>
                </c:pt>
                <c:pt idx="6">
                  <c:v>394</c:v>
                </c:pt>
                <c:pt idx="7">
                  <c:v>285</c:v>
                </c:pt>
                <c:pt idx="8">
                  <c:v>16</c:v>
                </c:pt>
                <c:pt idx="9">
                  <c:v>130</c:v>
                </c:pt>
                <c:pt idx="10">
                  <c:v>352</c:v>
                </c:pt>
                <c:pt idx="11">
                  <c:v>75</c:v>
                </c:pt>
                <c:pt idx="12">
                  <c:v>173</c:v>
                </c:pt>
                <c:pt idx="13">
                  <c:v>327</c:v>
                </c:pt>
                <c:pt idx="14">
                  <c:v>286</c:v>
                </c:pt>
                <c:pt idx="15">
                  <c:v>148</c:v>
                </c:pt>
                <c:pt idx="16">
                  <c:v>10</c:v>
                </c:pt>
                <c:pt idx="17">
                  <c:v>40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'Number of Inmates Daily 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'!$C$2:$C$21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'Number of Inmates Daily 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'!$D$2:$D$21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'Number of Inmates Daily 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'!$E$2:$E$21</c:f>
              <c:numCache>
                <c:formatCode>General</c:formatCode>
                <c:ptCount val="20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'Number of Inmates Daily 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'!$F$2:$F$21</c:f>
              <c:numCache>
                <c:formatCode>General</c:formatCode>
                <c:ptCount val="20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'Number of Inmates Daily 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'!$G$2:$G$21</c:f>
              <c:numCache>
                <c:formatCode>General</c:formatCode>
                <c:ptCount val="20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'Number of Inmates Daily 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'!$H$2:$H$21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'Number of Inmates Daily 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'!$I$2:$I$21</c:f>
              <c:numCache>
                <c:formatCode>General</c:formatCode>
                <c:ptCount val="20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'Number of Inmates Daily 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'!$J$2:$J$21</c:f>
              <c:numCache>
                <c:formatCode>General</c:formatCode>
                <c:ptCount val="20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'Number of Inmates Daily 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'!$K$2:$K$21</c:f>
              <c:numCache>
                <c:formatCode>General</c:formatCode>
                <c:ptCount val="20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ser>
          <c:idx val="10"/>
          <c:order val="10"/>
          <c:tx>
            <c:strRef>
              <c:f>'Number of Inmates Daily '!$L$1</c:f>
              <c:strCache>
                <c:ptCount val="1"/>
                <c:pt idx="0">
                  <c:v>4/21/20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'!$L$2:$L$21</c:f>
              <c:numCache>
                <c:formatCode>General</c:formatCode>
                <c:ptCount val="20"/>
                <c:pt idx="0">
                  <c:v>75</c:v>
                </c:pt>
                <c:pt idx="1">
                  <c:v>19</c:v>
                </c:pt>
                <c:pt idx="2">
                  <c:v>57</c:v>
                </c:pt>
                <c:pt idx="3">
                  <c:v>283</c:v>
                </c:pt>
                <c:pt idx="4">
                  <c:v>141</c:v>
                </c:pt>
                <c:pt idx="5">
                  <c:v>173</c:v>
                </c:pt>
                <c:pt idx="6">
                  <c:v>379</c:v>
                </c:pt>
                <c:pt idx="7">
                  <c:v>294</c:v>
                </c:pt>
                <c:pt idx="8">
                  <c:v>21</c:v>
                </c:pt>
                <c:pt idx="9">
                  <c:v>141</c:v>
                </c:pt>
                <c:pt idx="10">
                  <c:v>348</c:v>
                </c:pt>
                <c:pt idx="11">
                  <c:v>73</c:v>
                </c:pt>
                <c:pt idx="12">
                  <c:v>177</c:v>
                </c:pt>
                <c:pt idx="13">
                  <c:v>314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40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BE4A-9E27-9C2012BD9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596906</xdr:colOff>
      <xdr:row>21</xdr:row>
      <xdr:rowOff>228600</xdr:rowOff>
    </xdr:from>
    <xdr:to>
      <xdr:col>20</xdr:col>
      <xdr:colOff>292100</xdr:colOff>
      <xdr:row>58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69DE-734F-D44A-A9CA-B623783E06BE}">
  <dimension ref="A1:G75"/>
  <sheetViews>
    <sheetView tabSelected="1" topLeftCell="A44" workbookViewId="0">
      <selection activeCell="A2" sqref="A2"/>
    </sheetView>
  </sheetViews>
  <sheetFormatPr baseColWidth="10" defaultRowHeight="16" x14ac:dyDescent="0.2"/>
  <cols>
    <col min="1" max="1" width="21.83203125" style="6" customWidth="1"/>
    <col min="2" max="2" width="11.6640625" style="5" customWidth="1"/>
    <col min="3" max="3" width="20.1640625" style="4" customWidth="1"/>
    <col min="4" max="4" width="11.6640625" style="5" customWidth="1"/>
    <col min="5" max="5" width="36.33203125" style="6" customWidth="1"/>
    <col min="6" max="6" width="14.6640625" style="3" customWidth="1"/>
    <col min="7" max="7" width="30.6640625" style="6" customWidth="1"/>
    <col min="8" max="16384" width="10.83203125" style="4"/>
  </cols>
  <sheetData>
    <row r="1" spans="1:7" s="1" customFormat="1" ht="34" x14ac:dyDescent="0.2">
      <c r="A1" s="1" t="s">
        <v>1</v>
      </c>
      <c r="B1" s="1" t="s">
        <v>0</v>
      </c>
      <c r="C1" s="1" t="s">
        <v>6</v>
      </c>
      <c r="D1" s="1" t="s">
        <v>2</v>
      </c>
      <c r="E1" s="34" t="s">
        <v>3</v>
      </c>
      <c r="F1" s="2" t="s">
        <v>4</v>
      </c>
      <c r="G1" s="1" t="s">
        <v>5</v>
      </c>
    </row>
    <row r="2" spans="1:7" ht="17" x14ac:dyDescent="0.2">
      <c r="A2" s="21" t="s">
        <v>151</v>
      </c>
      <c r="B2" s="33" t="s">
        <v>152</v>
      </c>
      <c r="C2" s="21"/>
      <c r="D2" s="24">
        <v>43942</v>
      </c>
      <c r="E2" s="36" t="s">
        <v>153</v>
      </c>
      <c r="F2" s="3" t="s">
        <v>154</v>
      </c>
    </row>
    <row r="3" spans="1:7" ht="17" x14ac:dyDescent="0.2">
      <c r="A3" s="21" t="s">
        <v>157</v>
      </c>
      <c r="B3" s="33" t="s">
        <v>152</v>
      </c>
      <c r="C3" s="21"/>
      <c r="D3" s="24">
        <v>43943</v>
      </c>
      <c r="E3" s="36" t="s">
        <v>158</v>
      </c>
      <c r="F3" s="3">
        <v>5000</v>
      </c>
    </row>
    <row r="4" spans="1:7" ht="17" x14ac:dyDescent="0.2">
      <c r="A4" s="21" t="s">
        <v>155</v>
      </c>
      <c r="B4" s="33" t="s">
        <v>152</v>
      </c>
      <c r="C4" s="21"/>
      <c r="D4" s="24">
        <v>43942</v>
      </c>
      <c r="E4" s="36" t="s">
        <v>156</v>
      </c>
      <c r="F4" s="3" t="s">
        <v>154</v>
      </c>
    </row>
    <row r="5" spans="1:7" ht="34" x14ac:dyDescent="0.2">
      <c r="A5" t="s">
        <v>139</v>
      </c>
      <c r="B5" s="31" t="s">
        <v>11</v>
      </c>
      <c r="C5" t="s">
        <v>12</v>
      </c>
      <c r="D5" s="29">
        <v>43942</v>
      </c>
      <c r="E5" s="36" t="s">
        <v>140</v>
      </c>
      <c r="F5" s="40"/>
    </row>
    <row r="6" spans="1:7" ht="17" x14ac:dyDescent="0.2">
      <c r="A6" t="s">
        <v>130</v>
      </c>
      <c r="B6" s="31" t="s">
        <v>11</v>
      </c>
      <c r="C6" t="s">
        <v>12</v>
      </c>
      <c r="D6" s="29">
        <v>43942</v>
      </c>
      <c r="E6" s="36" t="s">
        <v>131</v>
      </c>
      <c r="F6" s="40">
        <v>750</v>
      </c>
      <c r="G6" s="4"/>
    </row>
    <row r="7" spans="1:7" ht="17" x14ac:dyDescent="0.2">
      <c r="A7" t="s">
        <v>141</v>
      </c>
      <c r="B7" s="31" t="s">
        <v>11</v>
      </c>
      <c r="C7" t="s">
        <v>12</v>
      </c>
      <c r="D7" s="29">
        <v>43941</v>
      </c>
      <c r="E7" s="36" t="s">
        <v>142</v>
      </c>
      <c r="F7" s="40">
        <v>10000</v>
      </c>
    </row>
    <row r="8" spans="1:7" ht="17" x14ac:dyDescent="0.2">
      <c r="A8" t="s">
        <v>121</v>
      </c>
      <c r="B8" s="31" t="s">
        <v>11</v>
      </c>
      <c r="C8" t="s">
        <v>12</v>
      </c>
      <c r="D8" s="29">
        <v>43942</v>
      </c>
      <c r="E8" s="36" t="s">
        <v>122</v>
      </c>
      <c r="F8" s="40">
        <v>5000</v>
      </c>
      <c r="G8" s="4"/>
    </row>
    <row r="9" spans="1:7" x14ac:dyDescent="0.2">
      <c r="A9" t="s">
        <v>136</v>
      </c>
      <c r="B9" s="31" t="s">
        <v>11</v>
      </c>
      <c r="C9" t="s">
        <v>12</v>
      </c>
      <c r="D9" s="29">
        <v>43942</v>
      </c>
      <c r="E9" s="36"/>
      <c r="F9" s="40"/>
      <c r="G9" s="18"/>
    </row>
    <row r="10" spans="1:7" ht="51" x14ac:dyDescent="0.2">
      <c r="A10" t="s">
        <v>124</v>
      </c>
      <c r="B10" s="31" t="s">
        <v>11</v>
      </c>
      <c r="C10" t="s">
        <v>12</v>
      </c>
      <c r="D10" s="29">
        <v>43942</v>
      </c>
      <c r="E10" s="36" t="s">
        <v>125</v>
      </c>
      <c r="F10" s="40"/>
      <c r="G10" s="4"/>
    </row>
    <row r="11" spans="1:7" ht="51" x14ac:dyDescent="0.2">
      <c r="A11" t="s">
        <v>132</v>
      </c>
      <c r="B11" s="31" t="s">
        <v>11</v>
      </c>
      <c r="C11" t="s">
        <v>12</v>
      </c>
      <c r="D11" s="29">
        <v>43942</v>
      </c>
      <c r="E11" s="36" t="s">
        <v>133</v>
      </c>
      <c r="F11" s="40"/>
      <c r="G11" s="18"/>
    </row>
    <row r="12" spans="1:7" ht="34" x14ac:dyDescent="0.2">
      <c r="A12" t="s">
        <v>126</v>
      </c>
      <c r="B12" s="31" t="s">
        <v>11</v>
      </c>
      <c r="C12" t="s">
        <v>12</v>
      </c>
      <c r="D12" s="29">
        <v>43942</v>
      </c>
      <c r="E12" s="36" t="s">
        <v>127</v>
      </c>
      <c r="F12" s="40"/>
      <c r="G12" s="4"/>
    </row>
    <row r="13" spans="1:7" ht="17" x14ac:dyDescent="0.2">
      <c r="A13" t="s">
        <v>123</v>
      </c>
      <c r="B13" s="31" t="s">
        <v>11</v>
      </c>
      <c r="C13" t="s">
        <v>12</v>
      </c>
      <c r="D13" s="29">
        <v>43942</v>
      </c>
      <c r="E13" s="36" t="s">
        <v>38</v>
      </c>
      <c r="F13" s="40"/>
      <c r="G13" s="4"/>
    </row>
    <row r="14" spans="1:7" ht="17" x14ac:dyDescent="0.2">
      <c r="A14" t="s">
        <v>134</v>
      </c>
      <c r="B14" s="31" t="s">
        <v>11</v>
      </c>
      <c r="C14" t="s">
        <v>12</v>
      </c>
      <c r="D14" s="29">
        <v>43942</v>
      </c>
      <c r="E14" s="36" t="s">
        <v>135</v>
      </c>
      <c r="F14" s="40"/>
      <c r="G14" s="18"/>
    </row>
    <row r="15" spans="1:7" ht="17" x14ac:dyDescent="0.2">
      <c r="A15" t="s">
        <v>137</v>
      </c>
      <c r="B15" s="31" t="s">
        <v>11</v>
      </c>
      <c r="C15" t="s">
        <v>12</v>
      </c>
      <c r="D15" s="29">
        <v>43942</v>
      </c>
      <c r="E15" s="36" t="s">
        <v>138</v>
      </c>
      <c r="F15" s="40">
        <v>5000</v>
      </c>
    </row>
    <row r="16" spans="1:7" ht="51" x14ac:dyDescent="0.2">
      <c r="A16" t="s">
        <v>128</v>
      </c>
      <c r="B16" s="31" t="s">
        <v>11</v>
      </c>
      <c r="C16" t="s">
        <v>12</v>
      </c>
      <c r="D16" s="29">
        <v>43942</v>
      </c>
      <c r="E16" s="36" t="s">
        <v>129</v>
      </c>
      <c r="F16" s="40">
        <v>1250</v>
      </c>
      <c r="G16" s="4"/>
    </row>
    <row r="17" spans="1:7" ht="34" x14ac:dyDescent="0.2">
      <c r="A17" t="s">
        <v>105</v>
      </c>
      <c r="B17" s="31" t="s">
        <v>14</v>
      </c>
      <c r="C17" t="s">
        <v>14</v>
      </c>
      <c r="D17" s="29">
        <v>43942</v>
      </c>
      <c r="E17" s="36" t="s">
        <v>106</v>
      </c>
      <c r="F17" s="40">
        <v>0</v>
      </c>
    </row>
    <row r="18" spans="1:7" x14ac:dyDescent="0.2">
      <c r="A18" s="22" t="s">
        <v>83</v>
      </c>
      <c r="B18" s="30" t="s">
        <v>7</v>
      </c>
      <c r="C18" s="22" t="s">
        <v>8</v>
      </c>
      <c r="D18" s="28">
        <v>43941</v>
      </c>
      <c r="E18" s="35" t="s">
        <v>84</v>
      </c>
      <c r="F18" s="39">
        <v>500</v>
      </c>
      <c r="G18" s="22"/>
    </row>
    <row r="19" spans="1:7" x14ac:dyDescent="0.2">
      <c r="A19" s="22" t="s">
        <v>73</v>
      </c>
      <c r="B19" s="30" t="s">
        <v>7</v>
      </c>
      <c r="C19" s="22" t="s">
        <v>8</v>
      </c>
      <c r="D19" s="28">
        <v>43942</v>
      </c>
      <c r="E19" s="35" t="s">
        <v>39</v>
      </c>
      <c r="F19" s="39">
        <v>10000</v>
      </c>
      <c r="G19" s="22"/>
    </row>
    <row r="20" spans="1:7" ht="48" x14ac:dyDescent="0.2">
      <c r="A20" s="22" t="s">
        <v>81</v>
      </c>
      <c r="B20" s="30" t="s">
        <v>7</v>
      </c>
      <c r="C20" s="22" t="s">
        <v>8</v>
      </c>
      <c r="D20" s="28">
        <v>43941</v>
      </c>
      <c r="E20" s="35" t="s">
        <v>82</v>
      </c>
      <c r="F20" s="39">
        <v>455.75</v>
      </c>
      <c r="G20" s="22"/>
    </row>
    <row r="21" spans="1:7" x14ac:dyDescent="0.2">
      <c r="A21" s="22" t="s">
        <v>74</v>
      </c>
      <c r="B21" s="30" t="s">
        <v>7</v>
      </c>
      <c r="C21" s="22" t="s">
        <v>8</v>
      </c>
      <c r="D21" s="28">
        <v>43942</v>
      </c>
      <c r="E21" s="35" t="s">
        <v>39</v>
      </c>
      <c r="F21" s="39">
        <v>10000</v>
      </c>
      <c r="G21" s="22"/>
    </row>
    <row r="22" spans="1:7" ht="32" x14ac:dyDescent="0.2">
      <c r="A22" s="22" t="s">
        <v>78</v>
      </c>
      <c r="B22" s="30" t="s">
        <v>7</v>
      </c>
      <c r="C22" s="22" t="s">
        <v>8</v>
      </c>
      <c r="D22" s="28">
        <v>43942</v>
      </c>
      <c r="E22" s="35" t="s">
        <v>79</v>
      </c>
      <c r="F22" s="39" t="s">
        <v>80</v>
      </c>
      <c r="G22" s="22"/>
    </row>
    <row r="23" spans="1:7" ht="80" x14ac:dyDescent="0.2">
      <c r="A23" s="22" t="s">
        <v>75</v>
      </c>
      <c r="B23" s="30" t="s">
        <v>7</v>
      </c>
      <c r="C23" s="22" t="s">
        <v>8</v>
      </c>
      <c r="D23" s="28">
        <v>43942</v>
      </c>
      <c r="E23" s="35" t="s">
        <v>76</v>
      </c>
      <c r="F23" s="39">
        <v>1000</v>
      </c>
      <c r="G23" s="22" t="s">
        <v>77</v>
      </c>
    </row>
    <row r="24" spans="1:7" ht="17" x14ac:dyDescent="0.2">
      <c r="A24" t="s">
        <v>167</v>
      </c>
      <c r="B24" s="31" t="s">
        <v>13</v>
      </c>
      <c r="C24"/>
      <c r="D24" s="29">
        <v>43942</v>
      </c>
      <c r="E24" s="36" t="s">
        <v>168</v>
      </c>
      <c r="F24" s="40"/>
      <c r="G24"/>
    </row>
    <row r="25" spans="1:7" ht="17" x14ac:dyDescent="0.2">
      <c r="A25" t="s">
        <v>169</v>
      </c>
      <c r="B25" s="31" t="s">
        <v>13</v>
      </c>
      <c r="C25"/>
      <c r="D25" s="29">
        <v>43942</v>
      </c>
      <c r="E25" s="36" t="s">
        <v>170</v>
      </c>
      <c r="F25" s="40"/>
      <c r="G25"/>
    </row>
    <row r="26" spans="1:7" ht="17" x14ac:dyDescent="0.2">
      <c r="A26" t="s">
        <v>171</v>
      </c>
      <c r="B26" s="31" t="s">
        <v>13</v>
      </c>
      <c r="C26"/>
      <c r="D26" s="29">
        <v>43942</v>
      </c>
      <c r="E26" s="36" t="s">
        <v>172</v>
      </c>
      <c r="F26" s="40"/>
      <c r="G26"/>
    </row>
    <row r="27" spans="1:7" ht="34" x14ac:dyDescent="0.2">
      <c r="A27" t="s">
        <v>173</v>
      </c>
      <c r="B27" s="31" t="s">
        <v>13</v>
      </c>
      <c r="C27"/>
      <c r="D27" s="29">
        <v>43942</v>
      </c>
      <c r="E27" s="36" t="s">
        <v>174</v>
      </c>
      <c r="F27" s="40"/>
      <c r="G27"/>
    </row>
    <row r="28" spans="1:7" ht="17" x14ac:dyDescent="0.2">
      <c r="A28" t="s">
        <v>175</v>
      </c>
      <c r="B28" s="31" t="s">
        <v>13</v>
      </c>
      <c r="C28"/>
      <c r="D28" s="29">
        <v>43942</v>
      </c>
      <c r="E28" s="36" t="s">
        <v>176</v>
      </c>
      <c r="F28" s="40"/>
      <c r="G28"/>
    </row>
    <row r="29" spans="1:7" ht="17" x14ac:dyDescent="0.2">
      <c r="A29" s="9" t="s">
        <v>61</v>
      </c>
      <c r="B29" s="7" t="s">
        <v>18</v>
      </c>
      <c r="C29" s="7"/>
      <c r="D29" s="8">
        <v>43942</v>
      </c>
      <c r="E29" s="9" t="s">
        <v>53</v>
      </c>
      <c r="F29" s="16" t="s">
        <v>19</v>
      </c>
      <c r="G29" s="18"/>
    </row>
    <row r="30" spans="1:7" ht="17" x14ac:dyDescent="0.2">
      <c r="A30" s="9" t="s">
        <v>54</v>
      </c>
      <c r="B30" s="7" t="s">
        <v>18</v>
      </c>
      <c r="C30" s="7"/>
      <c r="D30" s="8">
        <v>43942</v>
      </c>
      <c r="E30" s="9" t="s">
        <v>55</v>
      </c>
      <c r="F30" s="16" t="s">
        <v>56</v>
      </c>
    </row>
    <row r="31" spans="1:7" ht="17" x14ac:dyDescent="0.2">
      <c r="A31" s="9" t="s">
        <v>50</v>
      </c>
      <c r="B31" s="7" t="s">
        <v>18</v>
      </c>
      <c r="C31" s="7"/>
      <c r="D31" s="8">
        <v>43942</v>
      </c>
      <c r="E31" s="9" t="s">
        <v>51</v>
      </c>
      <c r="F31" s="16" t="s">
        <v>19</v>
      </c>
      <c r="G31" s="4"/>
    </row>
    <row r="32" spans="1:7" ht="51" x14ac:dyDescent="0.2">
      <c r="A32" s="9" t="s">
        <v>65</v>
      </c>
      <c r="B32" s="7" t="s">
        <v>18</v>
      </c>
      <c r="C32" s="7"/>
      <c r="D32" s="8">
        <v>43942</v>
      </c>
      <c r="E32" s="9" t="s">
        <v>66</v>
      </c>
      <c r="F32" s="16" t="s">
        <v>19</v>
      </c>
      <c r="G32" s="4"/>
    </row>
    <row r="33" spans="1:7" ht="17" x14ac:dyDescent="0.2">
      <c r="A33" s="9" t="s">
        <v>68</v>
      </c>
      <c r="B33" s="7" t="s">
        <v>18</v>
      </c>
      <c r="C33" s="7"/>
      <c r="D33" s="8">
        <v>43942</v>
      </c>
      <c r="E33" s="9" t="s">
        <v>69</v>
      </c>
      <c r="F33" s="16" t="s">
        <v>19</v>
      </c>
      <c r="G33" s="7"/>
    </row>
    <row r="34" spans="1:7" ht="17" x14ac:dyDescent="0.2">
      <c r="A34" s="9" t="s">
        <v>60</v>
      </c>
      <c r="B34" s="7" t="s">
        <v>18</v>
      </c>
      <c r="C34" s="7"/>
      <c r="D34" s="8">
        <v>43942</v>
      </c>
      <c r="E34" s="9" t="s">
        <v>53</v>
      </c>
      <c r="F34" s="16" t="s">
        <v>19</v>
      </c>
      <c r="G34" s="18"/>
    </row>
    <row r="35" spans="1:7" ht="17" x14ac:dyDescent="0.2">
      <c r="A35" s="9" t="s">
        <v>62</v>
      </c>
      <c r="B35" s="7" t="s">
        <v>18</v>
      </c>
      <c r="C35" s="7"/>
      <c r="D35" s="8">
        <v>43942</v>
      </c>
      <c r="E35" s="9" t="s">
        <v>53</v>
      </c>
      <c r="F35" s="16" t="s">
        <v>19</v>
      </c>
      <c r="G35" s="18"/>
    </row>
    <row r="36" spans="1:7" ht="34" x14ac:dyDescent="0.2">
      <c r="A36" s="9" t="s">
        <v>57</v>
      </c>
      <c r="B36" s="7" t="s">
        <v>18</v>
      </c>
      <c r="C36" s="7"/>
      <c r="D36" s="8">
        <v>43942</v>
      </c>
      <c r="E36" s="9" t="s">
        <v>58</v>
      </c>
      <c r="F36" s="16" t="s">
        <v>59</v>
      </c>
      <c r="G36" s="18"/>
    </row>
    <row r="37" spans="1:7" ht="34" x14ac:dyDescent="0.2">
      <c r="A37" s="9" t="s">
        <v>63</v>
      </c>
      <c r="B37" s="7" t="s">
        <v>18</v>
      </c>
      <c r="C37" s="7"/>
      <c r="D37" s="8">
        <v>43942</v>
      </c>
      <c r="E37" s="9" t="s">
        <v>64</v>
      </c>
      <c r="F37" s="16" t="s">
        <v>19</v>
      </c>
      <c r="G37" s="18"/>
    </row>
    <row r="38" spans="1:7" ht="51" x14ac:dyDescent="0.2">
      <c r="A38" s="9" t="s">
        <v>67</v>
      </c>
      <c r="B38" s="7" t="s">
        <v>18</v>
      </c>
      <c r="C38" s="7"/>
      <c r="D38" s="8">
        <v>43942</v>
      </c>
      <c r="E38" s="9" t="s">
        <v>66</v>
      </c>
      <c r="F38" s="16" t="s">
        <v>19</v>
      </c>
      <c r="G38" s="7"/>
    </row>
    <row r="39" spans="1:7" ht="17" x14ac:dyDescent="0.2">
      <c r="A39" s="9" t="s">
        <v>52</v>
      </c>
      <c r="B39" s="7" t="s">
        <v>18</v>
      </c>
      <c r="C39" s="7"/>
      <c r="D39" s="8">
        <v>43942</v>
      </c>
      <c r="E39" s="9" t="s">
        <v>53</v>
      </c>
      <c r="F39" s="16">
        <v>1500</v>
      </c>
      <c r="G39" s="18"/>
    </row>
    <row r="40" spans="1:7" ht="17" x14ac:dyDescent="0.2">
      <c r="A40" s="9" t="s">
        <v>48</v>
      </c>
      <c r="B40" s="7" t="s">
        <v>18</v>
      </c>
      <c r="C40" s="7"/>
      <c r="D40" s="8">
        <v>43941</v>
      </c>
      <c r="E40" s="20" t="s">
        <v>49</v>
      </c>
      <c r="F40" s="16" t="s">
        <v>19</v>
      </c>
      <c r="G40" s="4"/>
    </row>
    <row r="41" spans="1:7" ht="34" x14ac:dyDescent="0.2">
      <c r="A41" s="27" t="s">
        <v>164</v>
      </c>
      <c r="B41" s="33" t="s">
        <v>30</v>
      </c>
      <c r="C41" s="21" t="s">
        <v>43</v>
      </c>
      <c r="D41" s="24">
        <v>43942</v>
      </c>
      <c r="E41" s="38" t="s">
        <v>117</v>
      </c>
      <c r="G41" s="21"/>
    </row>
    <row r="42" spans="1:7" ht="34" x14ac:dyDescent="0.2">
      <c r="A42" s="21" t="s">
        <v>165</v>
      </c>
      <c r="B42" s="33" t="s">
        <v>30</v>
      </c>
      <c r="C42" s="21" t="s">
        <v>43</v>
      </c>
      <c r="D42" s="24">
        <v>43943</v>
      </c>
      <c r="E42" s="38" t="s">
        <v>166</v>
      </c>
      <c r="G42" s="21"/>
    </row>
    <row r="43" spans="1:7" ht="17" x14ac:dyDescent="0.2">
      <c r="A43" t="s">
        <v>179</v>
      </c>
      <c r="B43" s="31" t="s">
        <v>20</v>
      </c>
      <c r="C43"/>
      <c r="D43" s="29">
        <v>43942</v>
      </c>
      <c r="E43" s="36" t="s">
        <v>180</v>
      </c>
      <c r="F43" s="40"/>
      <c r="G43"/>
    </row>
    <row r="44" spans="1:7" ht="17" x14ac:dyDescent="0.2">
      <c r="A44" t="s">
        <v>181</v>
      </c>
      <c r="B44" s="31" t="s">
        <v>20</v>
      </c>
      <c r="C44"/>
      <c r="D44" s="29">
        <v>43942</v>
      </c>
      <c r="E44" s="36" t="s">
        <v>40</v>
      </c>
      <c r="F44" s="40"/>
      <c r="G44"/>
    </row>
    <row r="45" spans="1:7" ht="34" x14ac:dyDescent="0.2">
      <c r="A45" t="s">
        <v>177</v>
      </c>
      <c r="B45" s="31" t="s">
        <v>20</v>
      </c>
      <c r="C45"/>
      <c r="D45" s="29">
        <v>43942</v>
      </c>
      <c r="E45" s="36" t="s">
        <v>178</v>
      </c>
      <c r="F45" s="40"/>
      <c r="G45"/>
    </row>
    <row r="46" spans="1:7" ht="17" x14ac:dyDescent="0.2">
      <c r="A46" t="s">
        <v>182</v>
      </c>
      <c r="B46" s="31" t="s">
        <v>20</v>
      </c>
      <c r="C46"/>
      <c r="D46" s="29">
        <v>43942</v>
      </c>
      <c r="E46" s="36" t="s">
        <v>40</v>
      </c>
      <c r="F46" s="40"/>
      <c r="G46"/>
    </row>
    <row r="47" spans="1:7" ht="17" x14ac:dyDescent="0.2">
      <c r="A47" t="s">
        <v>183</v>
      </c>
      <c r="B47" s="31" t="s">
        <v>20</v>
      </c>
      <c r="C47"/>
      <c r="D47" s="29">
        <v>43942</v>
      </c>
      <c r="E47" s="36" t="s">
        <v>184</v>
      </c>
      <c r="F47" s="40"/>
      <c r="G47"/>
    </row>
    <row r="48" spans="1:7" ht="17" x14ac:dyDescent="0.2">
      <c r="A48" s="21" t="s">
        <v>159</v>
      </c>
      <c r="B48" s="33" t="s">
        <v>21</v>
      </c>
      <c r="C48" s="21"/>
      <c r="D48" s="24">
        <v>43941</v>
      </c>
      <c r="E48" s="36" t="s">
        <v>160</v>
      </c>
      <c r="F48" s="3" t="s">
        <v>154</v>
      </c>
    </row>
    <row r="49" spans="1:7" ht="34" x14ac:dyDescent="0.2">
      <c r="A49" s="9" t="s">
        <v>70</v>
      </c>
      <c r="B49" s="7" t="s">
        <v>26</v>
      </c>
      <c r="C49" s="7"/>
      <c r="D49" s="8">
        <v>43942</v>
      </c>
      <c r="E49" s="9" t="s">
        <v>71</v>
      </c>
      <c r="F49" s="16" t="s">
        <v>72</v>
      </c>
      <c r="G49" s="7"/>
    </row>
    <row r="50" spans="1:7" x14ac:dyDescent="0.2">
      <c r="A50" s="22" t="s">
        <v>85</v>
      </c>
      <c r="B50" s="30" t="s">
        <v>86</v>
      </c>
      <c r="C50" s="22" t="s">
        <v>10</v>
      </c>
      <c r="D50" s="28">
        <v>43942</v>
      </c>
      <c r="E50" s="35" t="s">
        <v>87</v>
      </c>
      <c r="F50" s="39">
        <v>1900</v>
      </c>
      <c r="G50" s="22" t="s">
        <v>15</v>
      </c>
    </row>
    <row r="51" spans="1:7" x14ac:dyDescent="0.2">
      <c r="A51" s="22" t="s">
        <v>93</v>
      </c>
      <c r="B51" s="30" t="s">
        <v>86</v>
      </c>
      <c r="C51" s="22" t="s">
        <v>10</v>
      </c>
      <c r="D51" s="28">
        <v>43942</v>
      </c>
      <c r="E51" s="35" t="s">
        <v>40</v>
      </c>
      <c r="F51" s="39">
        <v>10000</v>
      </c>
      <c r="G51" s="22"/>
    </row>
    <row r="52" spans="1:7" x14ac:dyDescent="0.2">
      <c r="A52" s="22" t="s">
        <v>94</v>
      </c>
      <c r="B52" s="30" t="s">
        <v>86</v>
      </c>
      <c r="C52" s="22" t="s">
        <v>10</v>
      </c>
      <c r="D52" s="28">
        <v>43942</v>
      </c>
      <c r="E52" s="35" t="s">
        <v>95</v>
      </c>
      <c r="F52" s="39" t="s">
        <v>96</v>
      </c>
      <c r="G52" s="22"/>
    </row>
    <row r="53" spans="1:7" x14ac:dyDescent="0.2">
      <c r="A53" s="22" t="s">
        <v>88</v>
      </c>
      <c r="B53" s="30" t="s">
        <v>86</v>
      </c>
      <c r="C53" s="22" t="s">
        <v>10</v>
      </c>
      <c r="D53" s="28">
        <v>43942</v>
      </c>
      <c r="E53" s="35" t="s">
        <v>35</v>
      </c>
      <c r="F53" s="39">
        <v>2100</v>
      </c>
      <c r="G53" s="22" t="s">
        <v>15</v>
      </c>
    </row>
    <row r="54" spans="1:7" x14ac:dyDescent="0.2">
      <c r="A54" s="22" t="s">
        <v>97</v>
      </c>
      <c r="B54" s="30" t="s">
        <v>86</v>
      </c>
      <c r="C54" s="22" t="s">
        <v>10</v>
      </c>
      <c r="D54" s="28">
        <v>43942</v>
      </c>
      <c r="E54" s="35" t="s">
        <v>35</v>
      </c>
      <c r="F54" s="39">
        <v>600</v>
      </c>
      <c r="G54" s="22"/>
    </row>
    <row r="55" spans="1:7" ht="32" x14ac:dyDescent="0.2">
      <c r="A55" s="22" t="s">
        <v>89</v>
      </c>
      <c r="B55" s="30" t="s">
        <v>86</v>
      </c>
      <c r="C55" s="22" t="s">
        <v>10</v>
      </c>
      <c r="D55" s="28">
        <v>43942</v>
      </c>
      <c r="E55" s="35" t="s">
        <v>90</v>
      </c>
      <c r="F55" s="39">
        <v>600</v>
      </c>
      <c r="G55" s="22" t="s">
        <v>15</v>
      </c>
    </row>
    <row r="56" spans="1:7" ht="32" x14ac:dyDescent="0.2">
      <c r="A56" s="22" t="s">
        <v>98</v>
      </c>
      <c r="B56" s="30" t="s">
        <v>86</v>
      </c>
      <c r="C56" s="22" t="s">
        <v>10</v>
      </c>
      <c r="D56" s="28">
        <v>43941</v>
      </c>
      <c r="E56" s="35" t="s">
        <v>99</v>
      </c>
      <c r="F56" s="39">
        <v>800</v>
      </c>
      <c r="G56" s="22"/>
    </row>
    <row r="57" spans="1:7" x14ac:dyDescent="0.2">
      <c r="A57" s="22" t="s">
        <v>91</v>
      </c>
      <c r="B57" s="30" t="s">
        <v>86</v>
      </c>
      <c r="C57" s="22" t="s">
        <v>10</v>
      </c>
      <c r="D57" s="28">
        <v>43942</v>
      </c>
      <c r="E57" s="35" t="s">
        <v>92</v>
      </c>
      <c r="F57" s="39">
        <v>10900</v>
      </c>
      <c r="G57" s="22" t="s">
        <v>15</v>
      </c>
    </row>
    <row r="58" spans="1:7" x14ac:dyDescent="0.2">
      <c r="A58" s="22" t="s">
        <v>100</v>
      </c>
      <c r="B58" s="30" t="s">
        <v>86</v>
      </c>
      <c r="C58" s="22" t="s">
        <v>10</v>
      </c>
      <c r="D58" s="28">
        <v>43942</v>
      </c>
      <c r="E58" s="35" t="s">
        <v>101</v>
      </c>
      <c r="F58" s="39">
        <v>600</v>
      </c>
      <c r="G58" s="22"/>
    </row>
    <row r="59" spans="1:7" ht="34" x14ac:dyDescent="0.2">
      <c r="A59" s="19" t="s">
        <v>115</v>
      </c>
      <c r="B59" s="32" t="s">
        <v>116</v>
      </c>
      <c r="C59" s="19" t="s">
        <v>41</v>
      </c>
      <c r="D59" s="25">
        <v>43942</v>
      </c>
      <c r="E59" s="37" t="s">
        <v>117</v>
      </c>
      <c r="F59" s="26" t="s">
        <v>42</v>
      </c>
      <c r="G59" s="4"/>
    </row>
    <row r="60" spans="1:7" ht="34" x14ac:dyDescent="0.2">
      <c r="A60" s="19" t="s">
        <v>118</v>
      </c>
      <c r="B60" s="32" t="s">
        <v>116</v>
      </c>
      <c r="C60" s="19" t="s">
        <v>41</v>
      </c>
      <c r="D60" s="25">
        <v>43942</v>
      </c>
      <c r="E60" s="37" t="s">
        <v>119</v>
      </c>
      <c r="F60" s="26" t="s">
        <v>120</v>
      </c>
      <c r="G60" s="4"/>
    </row>
    <row r="61" spans="1:7" ht="34" x14ac:dyDescent="0.2">
      <c r="A61" t="s">
        <v>147</v>
      </c>
      <c r="B61" s="31" t="s">
        <v>24</v>
      </c>
      <c r="C61" t="s">
        <v>25</v>
      </c>
      <c r="D61" s="29">
        <v>43942</v>
      </c>
      <c r="E61" s="36" t="s">
        <v>148</v>
      </c>
      <c r="F61" s="40">
        <v>10000</v>
      </c>
      <c r="G61" s="7"/>
    </row>
    <row r="62" spans="1:7" ht="34" x14ac:dyDescent="0.2">
      <c r="A62" t="s">
        <v>143</v>
      </c>
      <c r="B62" s="31" t="s">
        <v>24</v>
      </c>
      <c r="C62" t="s">
        <v>25</v>
      </c>
      <c r="D62" s="29">
        <v>43942</v>
      </c>
      <c r="E62" s="36" t="s">
        <v>144</v>
      </c>
      <c r="F62" s="40"/>
      <c r="G62" s="4"/>
    </row>
    <row r="63" spans="1:7" ht="34" x14ac:dyDescent="0.2">
      <c r="A63" t="s">
        <v>145</v>
      </c>
      <c r="B63" s="31" t="s">
        <v>24</v>
      </c>
      <c r="C63" t="s">
        <v>25</v>
      </c>
      <c r="D63" s="29">
        <v>43942</v>
      </c>
      <c r="E63" s="36" t="s">
        <v>146</v>
      </c>
      <c r="F63" s="40">
        <v>2000</v>
      </c>
    </row>
    <row r="64" spans="1:7" ht="34" x14ac:dyDescent="0.2">
      <c r="A64" t="s">
        <v>149</v>
      </c>
      <c r="B64" s="31" t="s">
        <v>24</v>
      </c>
      <c r="C64" t="s">
        <v>25</v>
      </c>
      <c r="D64" s="29">
        <v>43942</v>
      </c>
      <c r="E64" s="36" t="s">
        <v>150</v>
      </c>
      <c r="F64" s="40">
        <v>500</v>
      </c>
      <c r="G64" s="7"/>
    </row>
    <row r="65" spans="1:7" x14ac:dyDescent="0.2">
      <c r="A65" s="22" t="s">
        <v>46</v>
      </c>
      <c r="B65" s="30" t="s">
        <v>36</v>
      </c>
      <c r="C65" s="22" t="s">
        <v>37</v>
      </c>
      <c r="D65" s="28">
        <v>43941</v>
      </c>
      <c r="E65" s="35" t="s">
        <v>103</v>
      </c>
      <c r="F65" s="39"/>
      <c r="G65" s="22"/>
    </row>
    <row r="66" spans="1:7" x14ac:dyDescent="0.2">
      <c r="A66" s="22" t="s">
        <v>44</v>
      </c>
      <c r="B66" s="30" t="s">
        <v>36</v>
      </c>
      <c r="C66" s="22" t="s">
        <v>37</v>
      </c>
      <c r="D66" s="28">
        <v>43941</v>
      </c>
      <c r="E66" s="35" t="s">
        <v>34</v>
      </c>
      <c r="F66" s="39"/>
      <c r="G66" s="22"/>
    </row>
    <row r="67" spans="1:7" x14ac:dyDescent="0.2">
      <c r="A67" s="22" t="s">
        <v>45</v>
      </c>
      <c r="B67" s="30" t="s">
        <v>36</v>
      </c>
      <c r="C67" s="22" t="s">
        <v>37</v>
      </c>
      <c r="D67" s="28">
        <v>43941</v>
      </c>
      <c r="E67" s="35" t="s">
        <v>102</v>
      </c>
      <c r="F67" s="39"/>
      <c r="G67" s="22"/>
    </row>
    <row r="68" spans="1:7" x14ac:dyDescent="0.2">
      <c r="A68" s="22" t="s">
        <v>47</v>
      </c>
      <c r="B68" s="30" t="s">
        <v>36</v>
      </c>
      <c r="C68" s="22" t="s">
        <v>37</v>
      </c>
      <c r="D68" s="28">
        <v>43941</v>
      </c>
      <c r="E68" s="35" t="s">
        <v>104</v>
      </c>
      <c r="F68" s="39"/>
      <c r="G68" s="22"/>
    </row>
    <row r="69" spans="1:7" ht="17" x14ac:dyDescent="0.2">
      <c r="A69" t="s">
        <v>107</v>
      </c>
      <c r="B69" s="31" t="s">
        <v>17</v>
      </c>
      <c r="C69" t="s">
        <v>17</v>
      </c>
      <c r="D69" s="29">
        <v>43942</v>
      </c>
      <c r="E69" s="36" t="s">
        <v>108</v>
      </c>
      <c r="F69" s="40">
        <v>1000</v>
      </c>
      <c r="G69" s="4"/>
    </row>
    <row r="70" spans="1:7" ht="17" x14ac:dyDescent="0.2">
      <c r="A70" t="s">
        <v>109</v>
      </c>
      <c r="B70" s="31" t="s">
        <v>17</v>
      </c>
      <c r="C70" t="s">
        <v>17</v>
      </c>
      <c r="D70" s="29">
        <v>43942</v>
      </c>
      <c r="E70" s="36" t="s">
        <v>110</v>
      </c>
      <c r="F70" s="40">
        <v>0</v>
      </c>
      <c r="G70" s="4"/>
    </row>
    <row r="71" spans="1:7" ht="34" x14ac:dyDescent="0.2">
      <c r="A71" t="s">
        <v>111</v>
      </c>
      <c r="B71" s="31" t="s">
        <v>17</v>
      </c>
      <c r="C71" s="23" t="s">
        <v>17</v>
      </c>
      <c r="D71" s="29">
        <v>43942</v>
      </c>
      <c r="E71" s="36" t="s">
        <v>112</v>
      </c>
      <c r="F71" s="40">
        <v>3000</v>
      </c>
      <c r="G71" s="4"/>
    </row>
    <row r="72" spans="1:7" ht="34" x14ac:dyDescent="0.2">
      <c r="A72" t="s">
        <v>113</v>
      </c>
      <c r="B72" s="31" t="s">
        <v>17</v>
      </c>
      <c r="C72" s="23" t="s">
        <v>17</v>
      </c>
      <c r="D72" s="29">
        <v>43942</v>
      </c>
      <c r="E72" s="36" t="s">
        <v>114</v>
      </c>
      <c r="F72" s="40">
        <v>20500</v>
      </c>
      <c r="G72" s="4"/>
    </row>
    <row r="73" spans="1:7" ht="34" x14ac:dyDescent="0.2">
      <c r="A73" s="21" t="s">
        <v>161</v>
      </c>
      <c r="B73" s="33" t="s">
        <v>162</v>
      </c>
      <c r="C73" s="21" t="s">
        <v>163</v>
      </c>
      <c r="D73" s="24">
        <v>43942</v>
      </c>
      <c r="E73" s="36" t="s">
        <v>38</v>
      </c>
      <c r="G73" s="21"/>
    </row>
    <row r="74" spans="1:7" ht="17" x14ac:dyDescent="0.2">
      <c r="A74" s="6" t="s">
        <v>185</v>
      </c>
      <c r="B74" s="5" t="s">
        <v>32</v>
      </c>
      <c r="D74" s="17">
        <v>43942</v>
      </c>
      <c r="E74" s="6" t="s">
        <v>186</v>
      </c>
    </row>
    <row r="75" spans="1:7" ht="17" x14ac:dyDescent="0.2">
      <c r="A75" s="6" t="s">
        <v>187</v>
      </c>
      <c r="B75" s="5" t="s">
        <v>32</v>
      </c>
      <c r="D75" s="17">
        <v>43942</v>
      </c>
      <c r="E75" s="6" t="s">
        <v>188</v>
      </c>
    </row>
  </sheetData>
  <sortState ref="A2:G75">
    <sortCondition ref="B2:B75"/>
    <sortCondition ref="A2:A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L21"/>
  <sheetViews>
    <sheetView workbookViewId="0">
      <pane xSplit="1" topLeftCell="B1" activePane="topRight" state="frozen"/>
      <selection pane="topRight" activeCell="F9" sqref="F9"/>
    </sheetView>
  </sheetViews>
  <sheetFormatPr baseColWidth="10" defaultRowHeight="19" x14ac:dyDescent="0.25"/>
  <cols>
    <col min="1" max="1" width="18" style="15" customWidth="1"/>
    <col min="2" max="2" width="10.83203125" style="12"/>
    <col min="3" max="16384" width="10.83203125" style="11"/>
  </cols>
  <sheetData>
    <row r="1" spans="1:12" s="10" customFormat="1" x14ac:dyDescent="0.25">
      <c r="A1" s="10" t="s">
        <v>0</v>
      </c>
      <c r="B1" s="13">
        <v>43932</v>
      </c>
      <c r="C1" s="13">
        <v>43933</v>
      </c>
      <c r="D1" s="13">
        <v>43934</v>
      </c>
      <c r="E1" s="13">
        <v>43935</v>
      </c>
      <c r="F1" s="13">
        <v>43936</v>
      </c>
      <c r="G1" s="13">
        <v>43937</v>
      </c>
      <c r="H1" s="13">
        <v>43938</v>
      </c>
      <c r="I1" s="13">
        <v>43939</v>
      </c>
      <c r="J1" s="13">
        <v>43940</v>
      </c>
      <c r="K1" s="13">
        <v>43941</v>
      </c>
      <c r="L1" s="13">
        <v>43942</v>
      </c>
    </row>
    <row r="2" spans="1:12" x14ac:dyDescent="0.25">
      <c r="A2" s="14" t="s">
        <v>27</v>
      </c>
      <c r="B2" s="12">
        <v>61</v>
      </c>
      <c r="C2" s="11">
        <v>61</v>
      </c>
      <c r="D2" s="11">
        <v>72</v>
      </c>
      <c r="E2" s="11">
        <v>74</v>
      </c>
      <c r="F2" s="11">
        <v>73</v>
      </c>
      <c r="G2" s="11">
        <v>71</v>
      </c>
      <c r="H2" s="11">
        <v>71</v>
      </c>
      <c r="I2" s="11">
        <v>71</v>
      </c>
      <c r="J2" s="11">
        <v>64</v>
      </c>
      <c r="K2" s="11">
        <v>62</v>
      </c>
      <c r="L2" s="11">
        <v>75</v>
      </c>
    </row>
    <row r="3" spans="1:12" x14ac:dyDescent="0.25">
      <c r="A3" s="14" t="s">
        <v>23</v>
      </c>
      <c r="B3" s="12">
        <v>22</v>
      </c>
      <c r="C3" s="11">
        <v>22</v>
      </c>
      <c r="D3" s="11">
        <v>22</v>
      </c>
      <c r="E3" s="11">
        <v>34</v>
      </c>
      <c r="F3" s="11">
        <v>21</v>
      </c>
      <c r="G3" s="11">
        <v>21</v>
      </c>
      <c r="H3" s="11">
        <v>22</v>
      </c>
      <c r="I3" s="11">
        <v>25</v>
      </c>
      <c r="J3" s="11">
        <v>22</v>
      </c>
      <c r="K3" s="11">
        <v>21</v>
      </c>
      <c r="L3" s="11">
        <v>19</v>
      </c>
    </row>
    <row r="4" spans="1:12" x14ac:dyDescent="0.25">
      <c r="A4" s="14" t="s">
        <v>28</v>
      </c>
      <c r="B4" s="12">
        <v>65</v>
      </c>
      <c r="C4" s="11">
        <v>66</v>
      </c>
      <c r="D4" s="11">
        <v>66</v>
      </c>
      <c r="E4" s="11">
        <v>64</v>
      </c>
      <c r="F4" s="11">
        <v>63</v>
      </c>
      <c r="G4" s="11">
        <v>63</v>
      </c>
      <c r="H4" s="11">
        <v>58</v>
      </c>
      <c r="I4" s="11">
        <v>58</v>
      </c>
      <c r="J4" s="11">
        <v>58</v>
      </c>
      <c r="K4" s="11">
        <v>57</v>
      </c>
      <c r="L4" s="11">
        <v>57</v>
      </c>
    </row>
    <row r="5" spans="1:12" x14ac:dyDescent="0.25">
      <c r="A5" s="14" t="s">
        <v>29</v>
      </c>
      <c r="B5" s="12">
        <v>285</v>
      </c>
      <c r="C5" s="11">
        <v>284</v>
      </c>
      <c r="D5" s="11">
        <v>291</v>
      </c>
      <c r="E5" s="11">
        <v>288</v>
      </c>
      <c r="F5" s="11">
        <v>281</v>
      </c>
      <c r="G5" s="11">
        <v>282</v>
      </c>
      <c r="H5" s="11">
        <v>276</v>
      </c>
      <c r="I5" s="11">
        <v>277</v>
      </c>
      <c r="J5" s="11">
        <v>290</v>
      </c>
      <c r="K5" s="11">
        <v>286</v>
      </c>
      <c r="L5" s="11">
        <v>283</v>
      </c>
    </row>
    <row r="6" spans="1:12" x14ac:dyDescent="0.25">
      <c r="A6" s="14" t="s">
        <v>14</v>
      </c>
      <c r="B6" s="12">
        <v>151</v>
      </c>
      <c r="C6" s="11">
        <v>149</v>
      </c>
      <c r="D6" s="11">
        <v>148</v>
      </c>
      <c r="E6" s="11">
        <v>153</v>
      </c>
      <c r="F6" s="11">
        <v>150</v>
      </c>
      <c r="G6" s="11">
        <v>146</v>
      </c>
      <c r="H6" s="11">
        <v>144</v>
      </c>
      <c r="I6" s="11">
        <v>145</v>
      </c>
      <c r="J6" s="11">
        <v>143</v>
      </c>
      <c r="K6" s="11">
        <v>141</v>
      </c>
      <c r="L6" s="11">
        <v>141</v>
      </c>
    </row>
    <row r="7" spans="1:12" x14ac:dyDescent="0.25">
      <c r="A7" s="14" t="s">
        <v>7</v>
      </c>
      <c r="B7" s="12">
        <v>176</v>
      </c>
      <c r="C7" s="11">
        <v>176</v>
      </c>
      <c r="D7" s="11">
        <v>173</v>
      </c>
      <c r="E7" s="11">
        <v>167</v>
      </c>
      <c r="F7" s="11">
        <v>165</v>
      </c>
      <c r="G7" s="11">
        <v>166</v>
      </c>
      <c r="H7" s="11">
        <v>168</v>
      </c>
      <c r="I7" s="11">
        <v>166</v>
      </c>
      <c r="J7" s="11">
        <v>166</v>
      </c>
      <c r="K7" s="11">
        <v>167</v>
      </c>
      <c r="L7" s="11">
        <v>173</v>
      </c>
    </row>
    <row r="8" spans="1:12" x14ac:dyDescent="0.25">
      <c r="A8" s="14" t="s">
        <v>13</v>
      </c>
      <c r="B8" s="12">
        <v>394</v>
      </c>
      <c r="C8" s="11">
        <v>397</v>
      </c>
      <c r="D8" s="11">
        <v>383</v>
      </c>
      <c r="E8" s="11">
        <v>386</v>
      </c>
      <c r="F8" s="11">
        <v>386</v>
      </c>
      <c r="G8" s="11">
        <v>382</v>
      </c>
      <c r="H8" s="11">
        <v>378</v>
      </c>
      <c r="I8" s="11">
        <v>381</v>
      </c>
      <c r="J8" s="11">
        <v>391</v>
      </c>
      <c r="K8" s="11">
        <v>381</v>
      </c>
      <c r="L8" s="11">
        <v>379</v>
      </c>
    </row>
    <row r="9" spans="1:12" x14ac:dyDescent="0.25">
      <c r="A9" s="14" t="s">
        <v>18</v>
      </c>
      <c r="B9" s="12">
        <v>285</v>
      </c>
      <c r="C9" s="11">
        <v>289</v>
      </c>
      <c r="D9" s="11">
        <v>290</v>
      </c>
      <c r="E9" s="11">
        <v>285</v>
      </c>
      <c r="F9" s="11">
        <v>284</v>
      </c>
      <c r="G9" s="11">
        <v>291</v>
      </c>
      <c r="H9" s="11">
        <v>282</v>
      </c>
      <c r="I9" s="11">
        <v>284</v>
      </c>
      <c r="J9" s="11">
        <v>290</v>
      </c>
      <c r="K9" s="11">
        <v>287</v>
      </c>
      <c r="L9" s="11">
        <v>294</v>
      </c>
    </row>
    <row r="10" spans="1:12" x14ac:dyDescent="0.25">
      <c r="A10" s="14" t="s">
        <v>30</v>
      </c>
      <c r="B10" s="12">
        <v>16</v>
      </c>
      <c r="C10" s="11">
        <v>17</v>
      </c>
      <c r="D10" s="11">
        <v>18</v>
      </c>
      <c r="E10" s="11">
        <v>18</v>
      </c>
      <c r="F10" s="11">
        <v>18</v>
      </c>
      <c r="G10" s="11">
        <v>17</v>
      </c>
      <c r="H10" s="11">
        <v>16</v>
      </c>
      <c r="I10" s="11">
        <v>16</v>
      </c>
      <c r="J10" s="11">
        <v>16</v>
      </c>
      <c r="K10" s="11">
        <v>19</v>
      </c>
      <c r="L10" s="11">
        <v>21</v>
      </c>
    </row>
    <row r="11" spans="1:12" x14ac:dyDescent="0.25">
      <c r="A11" s="14" t="s">
        <v>20</v>
      </c>
      <c r="B11" s="12">
        <v>130</v>
      </c>
      <c r="C11" s="11">
        <v>127</v>
      </c>
      <c r="D11" s="11">
        <v>130</v>
      </c>
      <c r="E11" s="11">
        <v>131</v>
      </c>
      <c r="F11" s="11">
        <v>131</v>
      </c>
      <c r="G11" s="11">
        <v>128</v>
      </c>
      <c r="H11" s="11">
        <v>137</v>
      </c>
      <c r="I11" s="11">
        <v>137</v>
      </c>
      <c r="J11" s="11">
        <v>134</v>
      </c>
      <c r="K11" s="11">
        <v>136</v>
      </c>
      <c r="L11" s="11">
        <v>141</v>
      </c>
    </row>
    <row r="12" spans="1:12" x14ac:dyDescent="0.25">
      <c r="A12" s="14" t="s">
        <v>21</v>
      </c>
      <c r="B12" s="12">
        <v>352</v>
      </c>
      <c r="C12" s="11">
        <v>351</v>
      </c>
      <c r="D12" s="11">
        <v>349</v>
      </c>
      <c r="E12" s="11">
        <v>348</v>
      </c>
      <c r="F12" s="11">
        <v>348</v>
      </c>
      <c r="G12" s="11">
        <v>347</v>
      </c>
      <c r="H12" s="11">
        <v>349</v>
      </c>
      <c r="I12" s="11">
        <v>347</v>
      </c>
      <c r="J12" s="11">
        <v>347</v>
      </c>
      <c r="K12" s="11">
        <v>348</v>
      </c>
      <c r="L12" s="11">
        <v>348</v>
      </c>
    </row>
    <row r="13" spans="1:12" x14ac:dyDescent="0.25">
      <c r="A13" s="14" t="s">
        <v>26</v>
      </c>
      <c r="B13" s="12">
        <v>75</v>
      </c>
      <c r="C13" s="11">
        <v>75</v>
      </c>
      <c r="D13" s="11">
        <v>76</v>
      </c>
      <c r="E13" s="11">
        <v>72</v>
      </c>
      <c r="F13" s="11">
        <v>73</v>
      </c>
      <c r="G13" s="11">
        <v>72</v>
      </c>
      <c r="H13" s="11">
        <v>71</v>
      </c>
      <c r="I13" s="11">
        <v>72</v>
      </c>
      <c r="J13" s="11">
        <v>72</v>
      </c>
      <c r="K13" s="11">
        <v>72</v>
      </c>
      <c r="L13" s="11">
        <v>73</v>
      </c>
    </row>
    <row r="14" spans="1:12" x14ac:dyDescent="0.25">
      <c r="A14" s="14" t="s">
        <v>9</v>
      </c>
      <c r="B14" s="12">
        <v>173</v>
      </c>
      <c r="C14" s="11">
        <v>175</v>
      </c>
      <c r="D14" s="11">
        <v>176</v>
      </c>
      <c r="E14" s="11">
        <v>173</v>
      </c>
      <c r="F14" s="11">
        <v>174</v>
      </c>
      <c r="G14" s="11">
        <v>174</v>
      </c>
      <c r="H14" s="11">
        <v>173</v>
      </c>
      <c r="I14" s="11">
        <v>173</v>
      </c>
      <c r="J14" s="11">
        <v>178</v>
      </c>
      <c r="K14" s="11">
        <v>181</v>
      </c>
      <c r="L14" s="11">
        <v>177</v>
      </c>
    </row>
    <row r="15" spans="1:12" x14ac:dyDescent="0.25">
      <c r="A15" s="14" t="s">
        <v>22</v>
      </c>
      <c r="B15" s="12">
        <v>327</v>
      </c>
      <c r="C15" s="11">
        <v>328</v>
      </c>
      <c r="D15" s="11">
        <v>321</v>
      </c>
      <c r="E15" s="11">
        <v>317</v>
      </c>
      <c r="F15" s="11">
        <v>314</v>
      </c>
      <c r="G15" s="11">
        <v>313</v>
      </c>
      <c r="H15" s="11">
        <v>314</v>
      </c>
      <c r="I15" s="11">
        <v>319</v>
      </c>
      <c r="J15" s="11">
        <v>319</v>
      </c>
      <c r="K15" s="11">
        <v>315</v>
      </c>
      <c r="L15" s="11">
        <v>314</v>
      </c>
    </row>
    <row r="16" spans="1:12" x14ac:dyDescent="0.25">
      <c r="A16" s="14" t="s">
        <v>24</v>
      </c>
      <c r="B16" s="12">
        <v>286</v>
      </c>
      <c r="C16" s="11">
        <v>285</v>
      </c>
      <c r="D16" s="11">
        <v>283</v>
      </c>
      <c r="E16" s="11">
        <v>282</v>
      </c>
      <c r="F16" s="11">
        <v>283</v>
      </c>
      <c r="G16" s="11">
        <v>281</v>
      </c>
      <c r="H16" s="11">
        <v>280</v>
      </c>
      <c r="I16" s="11">
        <v>277</v>
      </c>
      <c r="J16" s="11">
        <v>278</v>
      </c>
      <c r="K16" s="11">
        <v>284</v>
      </c>
      <c r="L16" s="11">
        <v>284</v>
      </c>
    </row>
    <row r="17" spans="1:12" x14ac:dyDescent="0.25">
      <c r="A17" s="14" t="s">
        <v>17</v>
      </c>
      <c r="B17" s="12">
        <v>148</v>
      </c>
      <c r="C17" s="11">
        <v>149</v>
      </c>
      <c r="D17" s="11">
        <v>145</v>
      </c>
      <c r="E17" s="11">
        <v>143</v>
      </c>
      <c r="F17" s="11">
        <v>142</v>
      </c>
      <c r="G17" s="11">
        <v>145</v>
      </c>
      <c r="H17" s="11">
        <v>144</v>
      </c>
      <c r="I17" s="11">
        <v>143</v>
      </c>
      <c r="J17" s="11">
        <v>147</v>
      </c>
      <c r="K17" s="11">
        <v>147</v>
      </c>
      <c r="L17" s="11">
        <v>147</v>
      </c>
    </row>
    <row r="18" spans="1:12" x14ac:dyDescent="0.25">
      <c r="A18" s="14" t="s">
        <v>31</v>
      </c>
      <c r="B18" s="12">
        <v>10</v>
      </c>
      <c r="C18" s="11">
        <v>11</v>
      </c>
      <c r="D18" s="11">
        <v>11</v>
      </c>
      <c r="E18" s="11">
        <v>11</v>
      </c>
      <c r="F18" s="11">
        <v>11</v>
      </c>
      <c r="G18" s="11">
        <v>12</v>
      </c>
      <c r="H18" s="11">
        <v>13</v>
      </c>
      <c r="I18" s="11">
        <v>14</v>
      </c>
      <c r="J18" s="11">
        <v>15</v>
      </c>
      <c r="K18" s="11">
        <v>13</v>
      </c>
      <c r="L18" s="11">
        <v>14</v>
      </c>
    </row>
    <row r="19" spans="1:12" x14ac:dyDescent="0.25">
      <c r="A19" s="14" t="s">
        <v>32</v>
      </c>
      <c r="B19" s="12">
        <v>40</v>
      </c>
      <c r="C19" s="11">
        <v>38</v>
      </c>
      <c r="D19" s="11">
        <v>39</v>
      </c>
      <c r="E19" s="11">
        <v>39</v>
      </c>
      <c r="F19" s="11">
        <v>39</v>
      </c>
      <c r="G19" s="11">
        <v>37</v>
      </c>
      <c r="H19" s="11">
        <v>36</v>
      </c>
      <c r="I19" s="11">
        <v>38</v>
      </c>
      <c r="J19" s="11">
        <v>38</v>
      </c>
      <c r="K19" s="11">
        <v>37</v>
      </c>
      <c r="L19" s="11">
        <v>40</v>
      </c>
    </row>
    <row r="20" spans="1:12" x14ac:dyDescent="0.25">
      <c r="A20" s="14" t="s">
        <v>33</v>
      </c>
      <c r="B20" s="12">
        <v>27</v>
      </c>
      <c r="C20" s="11">
        <v>27</v>
      </c>
      <c r="D20" s="11">
        <v>27</v>
      </c>
      <c r="E20" s="11">
        <v>27</v>
      </c>
      <c r="F20" s="11">
        <v>25</v>
      </c>
      <c r="G20" s="11">
        <v>24</v>
      </c>
      <c r="H20" s="11">
        <v>24</v>
      </c>
      <c r="I20" s="11">
        <v>24</v>
      </c>
      <c r="J20" s="11">
        <v>23</v>
      </c>
      <c r="K20" s="11">
        <v>24</v>
      </c>
      <c r="L20" s="11">
        <v>23</v>
      </c>
    </row>
    <row r="21" spans="1:12" x14ac:dyDescent="0.25">
      <c r="A21" s="14" t="s">
        <v>16</v>
      </c>
      <c r="B21" s="12">
        <v>543</v>
      </c>
      <c r="C21" s="11">
        <v>544</v>
      </c>
      <c r="D21" s="11">
        <v>543</v>
      </c>
      <c r="E21" s="11">
        <v>542</v>
      </c>
      <c r="F21" s="11">
        <v>539</v>
      </c>
      <c r="G21" s="11">
        <v>537</v>
      </c>
      <c r="H21" s="11">
        <v>535</v>
      </c>
      <c r="I21" s="11">
        <v>535</v>
      </c>
      <c r="J21" s="11">
        <v>538</v>
      </c>
      <c r="K21" s="11">
        <v>536</v>
      </c>
      <c r="L21" s="11">
        <v>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Inmates</vt:lpstr>
      <vt:lpstr>Number of Inmates Daily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2020-04-22T15:33:24Z</dcterms:modified>
</cp:coreProperties>
</file>