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<sst xmlns="http://schemas.openxmlformats.org/spreadsheetml/2006/main" count="55" uniqueCount="40">
  <si>
    <t>序号</t>
  </si>
  <si>
    <t>拟出版报告编号</t>
  </si>
  <si>
    <t>送检单位</t>
  </si>
  <si>
    <t>接收</t>
  </si>
  <si>
    <t>校准</t>
  </si>
  <si>
    <t>报告整理</t>
  </si>
  <si>
    <t>出版</t>
  </si>
  <si>
    <t>寄回</t>
  </si>
  <si>
    <t>√</t>
  </si>
  <si>
    <t>唯一编码</t>
  </si>
  <si>
    <t>Delegate_numbers</t>
  </si>
  <si>
    <t>client</t>
  </si>
  <si>
    <t>instrument_name</t>
  </si>
  <si>
    <t>instrument_produce</t>
  </si>
  <si>
    <t>instrument_numbers</t>
  </si>
  <si>
    <t>instrument_model</t>
  </si>
  <si>
    <t>instrument_sn</t>
  </si>
  <si>
    <t>receipt date</t>
  </si>
  <si>
    <t>calibration date</t>
  </si>
  <si>
    <t>发送日期</t>
  </si>
  <si>
    <t>快递单号</t>
  </si>
  <si>
    <t>addr</t>
  </si>
  <si>
    <t>telephone</t>
  </si>
  <si>
    <t>name</t>
  </si>
  <si>
    <t>Temp</t>
  </si>
  <si>
    <t>humidity</t>
  </si>
  <si>
    <t>Self_E</t>
  </si>
  <si>
    <t>Self_H</t>
  </si>
  <si>
    <t>72uqj</t>
  </si>
  <si>
    <t>CEPRI-DC(JZ)-2020-001</t>
  </si>
  <si>
    <t>武汉市中电检测有限公司</t>
  </si>
  <si>
    <t>工频场强计</t>
  </si>
  <si>
    <t>武汉瑞莱保能源技术有限公司</t>
  </si>
  <si>
    <t>RE3N01</t>
  </si>
  <si>
    <t>RLB-09</t>
  </si>
  <si>
    <t>2020.01.02</t>
  </si>
  <si>
    <t>2020.01.08</t>
  </si>
  <si>
    <t>缺省</t>
  </si>
  <si>
    <t>武汉市武昌区中南路12号中南电力设计院</t>
  </si>
  <si>
    <t>张三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</si>
</sst>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);[Red]\(0.0\)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333333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NumberFormat="1" applyFont="1" applyAlignment="1">
      <alignment horizontal="justify" vertical="center"/>
    </xf>
    <xf numFmtId="176" fontId="0" fillId="0" borderId="0" xfId="0" applyNumberFormat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zoomScale="85" zoomScaleNormal="85" topLeftCell="A2" workbookViewId="0">
      <selection activeCell="D10" sqref="D10"/>
    </sheetView>
  </sheetViews>
  <sheetFormatPr defaultColWidth="9" defaultRowHeight="13.5" outlineLevelCol="7"/>
  <cols>
    <col min="2" max="2" width="23.6666666666667" customWidth="1"/>
    <col min="3" max="3" width="35.4416666666667" customWidth="1"/>
    <col min="4" max="8" width="11.4416666666667" customWidth="1"/>
  </cols>
  <sheetData>
    <row r="1" spans="1: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ht="16.05" customHeight="1" spans="1:8">
      <c r="A2" s="9">
        <v>1</v>
      </c>
      <c r="B2" s="8" t="str">
        <f>Sheet2!C2</f>
        <v>CEPRI-DC(JZ)-2020-001</v>
      </c>
      <c r="C2" s="8" t="str">
        <f>Sheet2!D2</f>
        <v>武汉市中电检测有限公司</v>
      </c>
      <c r="D2" s="10" t="str">
        <f>IF(Sheet2!J2="","","√")</f>
        <v>√</v>
      </c>
      <c r="E2" s="10" t="str">
        <f>IF(Sheet2!K2="","","√")</f>
        <v>√</v>
      </c>
      <c r="F2" s="10" t="str">
        <f>IF(Sheet2!J2="","","√")</f>
        <v>√</v>
      </c>
      <c r="G2" s="10" t="str">
        <f>IF(Sheet2!K2="","","√")</f>
        <v>√</v>
      </c>
      <c r="H2" s="10" t="str">
        <f>IF(Sheet2!L2="","","√")</f>
        <v>√</v>
      </c>
    </row>
    <row r="3" ht="16.05" customHeight="1" spans="1:8">
      <c r="A3" s="8">
        <v>2</v>
      </c>
      <c r="B3" s="8" t="e">
        <f>Sheet2!#REF!</f>
        <v>#REF!</v>
      </c>
      <c r="C3" s="8" t="e">
        <f>Sheet2!#REF!</f>
        <v>#REF!</v>
      </c>
      <c r="D3" s="10" t="e">
        <f>IF(Sheet2!#REF!="","","√")</f>
        <v>#REF!</v>
      </c>
      <c r="E3" s="10" t="e">
        <f>IF(Sheet2!#REF!="","","√")</f>
        <v>#REF!</v>
      </c>
      <c r="F3" s="10" t="e">
        <f>IF(Sheet2!#REF!="","","√")</f>
        <v>#REF!</v>
      </c>
      <c r="G3" s="10" t="e">
        <f>IF(Sheet2!#REF!="","","√")</f>
        <v>#REF!</v>
      </c>
      <c r="H3" s="10" t="e">
        <f>IF(Sheet2!#REF!="","","√")</f>
        <v>#REF!</v>
      </c>
    </row>
    <row r="4" ht="16.05" customHeight="1" spans="1:8">
      <c r="A4" s="8">
        <v>3</v>
      </c>
      <c r="B4" s="8" t="e">
        <f>Sheet2!#REF!</f>
        <v>#REF!</v>
      </c>
      <c r="C4" s="8" t="e">
        <f>Sheet2!#REF!</f>
        <v>#REF!</v>
      </c>
      <c r="D4" s="10" t="e">
        <f>IF(Sheet2!#REF!="","","√")</f>
        <v>#REF!</v>
      </c>
      <c r="E4" s="10" t="e">
        <f>IF(Sheet2!#REF!="","","√")</f>
        <v>#REF!</v>
      </c>
      <c r="F4" s="10" t="e">
        <f>IF(Sheet2!#REF!="","","√")</f>
        <v>#REF!</v>
      </c>
      <c r="G4" s="10" t="e">
        <f>IF(Sheet2!#REF!="","","√")</f>
        <v>#REF!</v>
      </c>
      <c r="H4" s="10" t="e">
        <f>IF(Sheet2!#REF!="","","√")</f>
        <v>#REF!</v>
      </c>
    </row>
    <row r="5" ht="16.05" customHeight="1" spans="1:8">
      <c r="A5" s="8">
        <v>4</v>
      </c>
      <c r="B5" s="8" t="e">
        <f>Sheet2!#REF!</f>
        <v>#REF!</v>
      </c>
      <c r="C5" s="8" t="e">
        <f>Sheet2!#REF!</f>
        <v>#REF!</v>
      </c>
      <c r="D5" s="10" t="e">
        <f>IF(Sheet2!#REF!="","","√")</f>
        <v>#REF!</v>
      </c>
      <c r="E5" s="10" t="e">
        <f>IF(Sheet2!#REF!="","","√")</f>
        <v>#REF!</v>
      </c>
      <c r="F5" s="10" t="e">
        <f>IF(Sheet2!#REF!="","","√")</f>
        <v>#REF!</v>
      </c>
      <c r="G5" s="10" t="e">
        <f>IF(Sheet2!#REF!="","","√")</f>
        <v>#REF!</v>
      </c>
      <c r="H5" s="10" t="e">
        <f>IF(Sheet2!#REF!="","","√")</f>
        <v>#REF!</v>
      </c>
    </row>
    <row r="6" ht="16.05" customHeight="1" spans="1:8">
      <c r="A6" s="8">
        <v>5</v>
      </c>
      <c r="B6" s="8" t="e">
        <f>Sheet2!#REF!</f>
        <v>#REF!</v>
      </c>
      <c r="C6" s="8" t="e">
        <f>Sheet2!#REF!</f>
        <v>#REF!</v>
      </c>
      <c r="D6" s="10" t="e">
        <f>IF(Sheet2!#REF!="","","√")</f>
        <v>#REF!</v>
      </c>
      <c r="E6" s="10" t="s">
        <v>8</v>
      </c>
      <c r="F6" s="10" t="e">
        <f>IF(Sheet2!#REF!="","","√")</f>
        <v>#REF!</v>
      </c>
      <c r="G6" s="10" t="e">
        <f>IF(Sheet2!#REF!="","","√")</f>
        <v>#REF!</v>
      </c>
      <c r="H6" s="10" t="e">
        <f>IF(Sheet2!#REF!="","","√")</f>
        <v>#REF!</v>
      </c>
    </row>
    <row r="7" ht="16.05" customHeight="1" spans="1:8">
      <c r="A7" s="8">
        <v>6</v>
      </c>
      <c r="B7" s="8" t="e">
        <f>Sheet2!#REF!</f>
        <v>#REF!</v>
      </c>
      <c r="C7" s="8" t="e">
        <f>Sheet2!#REF!</f>
        <v>#REF!</v>
      </c>
      <c r="D7" s="10" t="e">
        <f>IF(Sheet2!#REF!="","","√")</f>
        <v>#REF!</v>
      </c>
      <c r="E7" s="10" t="e">
        <f>IF(Sheet2!#REF!="","","√")</f>
        <v>#REF!</v>
      </c>
      <c r="F7" s="10" t="e">
        <f>IF(Sheet2!#REF!="","","√")</f>
        <v>#REF!</v>
      </c>
      <c r="G7" s="10" t="e">
        <f>IF(Sheet2!#REF!="","","√")</f>
        <v>#REF!</v>
      </c>
      <c r="H7" s="10" t="e">
        <f>IF(Sheet2!#REF!="","","√")</f>
        <v>#REF!</v>
      </c>
    </row>
    <row r="8" ht="16.05" customHeight="1" spans="1:8">
      <c r="A8" s="8">
        <v>7</v>
      </c>
      <c r="B8" s="8" t="e">
        <f>Sheet2!#REF!</f>
        <v>#REF!</v>
      </c>
      <c r="C8" s="8" t="e">
        <f>Sheet2!#REF!</f>
        <v>#REF!</v>
      </c>
      <c r="D8" s="10" t="e">
        <f>IF(Sheet2!#REF!="","","√")</f>
        <v>#REF!</v>
      </c>
      <c r="E8" s="10" t="e">
        <f>IF(Sheet2!#REF!="","","√")</f>
        <v>#REF!</v>
      </c>
      <c r="F8" s="10" t="e">
        <f>IF(Sheet2!#REF!="","","√")</f>
        <v>#REF!</v>
      </c>
      <c r="G8" s="10" t="e">
        <f>IF(Sheet2!#REF!="","","√")</f>
        <v>#REF!</v>
      </c>
      <c r="H8" s="10" t="e">
        <f>IF(Sheet2!#REF!="","","√")</f>
        <v>#REF!</v>
      </c>
    </row>
    <row r="9" ht="16.05" customHeight="1" spans="1:8">
      <c r="A9" s="8">
        <v>8</v>
      </c>
      <c r="B9" s="8" t="e">
        <f>Sheet2!#REF!</f>
        <v>#REF!</v>
      </c>
      <c r="C9" s="8" t="e">
        <f>Sheet2!#REF!</f>
        <v>#REF!</v>
      </c>
      <c r="D9" s="10" t="e">
        <f>IF(Sheet2!#REF!="","","√")</f>
        <v>#REF!</v>
      </c>
      <c r="E9" s="10" t="e">
        <f>IF(Sheet2!#REF!="","","√")</f>
        <v>#REF!</v>
      </c>
      <c r="F9" s="10" t="e">
        <f>IF(Sheet2!#REF!="","","√")</f>
        <v>#REF!</v>
      </c>
      <c r="G9" s="10" t="e">
        <f>IF(Sheet2!#REF!="","","√")</f>
        <v>#REF!</v>
      </c>
      <c r="H9" s="10" t="e">
        <f>IF(Sheet2!#REF!="","","√")</f>
        <v>#REF!</v>
      </c>
    </row>
    <row r="10" ht="16.05" customHeight="1" spans="1:8">
      <c r="A10" s="8">
        <v>9</v>
      </c>
      <c r="B10" s="8" t="e">
        <f>Sheet2!#REF!</f>
        <v>#REF!</v>
      </c>
      <c r="C10" s="8" t="e">
        <f>Sheet2!#REF!</f>
        <v>#REF!</v>
      </c>
      <c r="D10" s="10" t="e">
        <f>IF(Sheet2!#REF!="","","√")</f>
        <v>#REF!</v>
      </c>
      <c r="E10" s="10" t="e">
        <f>IF(Sheet2!#REF!="","","√")</f>
        <v>#REF!</v>
      </c>
      <c r="F10" s="10" t="e">
        <f>IF(Sheet2!#REF!="","","√")</f>
        <v>#REF!</v>
      </c>
      <c r="G10" s="10" t="e">
        <f>IF(Sheet2!#REF!="","","√")</f>
        <v>#REF!</v>
      </c>
      <c r="H10" s="10" t="e">
        <f>IF(Sheet2!#REF!="","","√")</f>
        <v>#REF!</v>
      </c>
    </row>
    <row r="11" ht="16.05" customHeight="1" spans="1:8">
      <c r="A11" s="8">
        <v>10</v>
      </c>
      <c r="B11" s="8" t="e">
        <f>Sheet2!#REF!</f>
        <v>#REF!</v>
      </c>
      <c r="C11" s="8" t="e">
        <f>Sheet2!#REF!</f>
        <v>#REF!</v>
      </c>
      <c r="D11" s="10" t="e">
        <f>IF(Sheet2!#REF!="","","√")</f>
        <v>#REF!</v>
      </c>
      <c r="E11" s="10" t="s">
        <v>8</v>
      </c>
      <c r="F11" s="10" t="e">
        <f>IF(Sheet2!#REF!="","","√")</f>
        <v>#REF!</v>
      </c>
      <c r="G11" s="10" t="e">
        <f>IF(Sheet2!#REF!="","","√")</f>
        <v>#REF!</v>
      </c>
      <c r="H11" s="10" t="e">
        <f>IF(Sheet2!#REF!="","","√")</f>
        <v>#REF!</v>
      </c>
    </row>
    <row r="12" ht="16.05" customHeight="1" spans="1:8">
      <c r="A12" s="8">
        <v>11</v>
      </c>
      <c r="B12" s="8" t="e">
        <f>Sheet2!#REF!</f>
        <v>#REF!</v>
      </c>
      <c r="C12" s="8" t="e">
        <f>Sheet2!#REF!</f>
        <v>#REF!</v>
      </c>
      <c r="D12" s="10" t="e">
        <f>IF(Sheet2!#REF!="","","√")</f>
        <v>#REF!</v>
      </c>
      <c r="E12" s="10" t="e">
        <f>IF(Sheet2!#REF!="","","√")</f>
        <v>#REF!</v>
      </c>
      <c r="F12" s="10" t="e">
        <f>IF(Sheet2!#REF!="","","√")</f>
        <v>#REF!</v>
      </c>
      <c r="G12" s="10" t="e">
        <f>IF(Sheet2!#REF!="","","√")</f>
        <v>#REF!</v>
      </c>
      <c r="H12" s="10" t="e">
        <f>IF(Sheet2!#REF!="","","√")</f>
        <v>#REF!</v>
      </c>
    </row>
    <row r="13" ht="16.05" customHeight="1" spans="1:8">
      <c r="A13" s="8">
        <v>12</v>
      </c>
      <c r="B13" s="8">
        <f>Sheet2!C3</f>
        <v>0</v>
      </c>
      <c r="C13" s="8">
        <f>Sheet2!D3</f>
        <v>0</v>
      </c>
      <c r="D13" s="10" t="str">
        <f>IF(Sheet2!J3="","","√")</f>
        <v/>
      </c>
      <c r="E13" s="10" t="str">
        <f>IF(Sheet2!K3="","","√")</f>
        <v/>
      </c>
      <c r="F13" s="10" t="str">
        <f>IF(Sheet2!J3="","","√")</f>
        <v/>
      </c>
      <c r="G13" s="10" t="str">
        <f>IF(Sheet2!K3="","","√")</f>
        <v/>
      </c>
      <c r="H13" s="10" t="str">
        <f>IF(Sheet2!L3="","","√")</f>
        <v/>
      </c>
    </row>
    <row r="14" ht="16.05" customHeight="1" spans="1:8">
      <c r="A14" s="8">
        <v>13</v>
      </c>
      <c r="B14" s="8">
        <f>Sheet2!C4</f>
        <v>0</v>
      </c>
      <c r="C14" s="8">
        <f>Sheet2!D4</f>
        <v>0</v>
      </c>
      <c r="D14" s="10" t="str">
        <f>IF(Sheet2!J4="","","√")</f>
        <v/>
      </c>
      <c r="E14" s="10" t="str">
        <f>IF(Sheet2!K4="","","√")</f>
        <v/>
      </c>
      <c r="F14" s="10" t="str">
        <f>IF(Sheet2!J4="","","√")</f>
        <v/>
      </c>
      <c r="G14" s="10" t="str">
        <f>IF(Sheet2!K4="","","√")</f>
        <v/>
      </c>
      <c r="H14" s="10" t="str">
        <f>IF(Sheet2!L4="","","√")</f>
        <v/>
      </c>
    </row>
    <row r="15" ht="16.05" customHeight="1" spans="1:8">
      <c r="A15" s="8">
        <v>14</v>
      </c>
      <c r="B15" s="8">
        <f>Sheet2!C5</f>
        <v>0</v>
      </c>
      <c r="C15" s="8">
        <f>Sheet2!D5</f>
        <v>0</v>
      </c>
      <c r="D15" s="10" t="str">
        <f>IF(Sheet2!J5="","","√")</f>
        <v/>
      </c>
      <c r="E15" s="10" t="str">
        <f>IF(Sheet2!K5="","","√")</f>
        <v/>
      </c>
      <c r="F15" s="10" t="str">
        <f>IF(Sheet2!J5="","","√")</f>
        <v/>
      </c>
      <c r="G15" s="10" t="str">
        <f>IF(Sheet2!K5="","","√")</f>
        <v/>
      </c>
      <c r="H15" s="10" t="str">
        <f>IF(Sheet2!L5="","","√")</f>
        <v/>
      </c>
    </row>
    <row r="16" ht="16.05" customHeight="1" spans="1:8">
      <c r="A16" s="8">
        <v>15</v>
      </c>
      <c r="B16" s="8">
        <f>Sheet2!C6</f>
        <v>0</v>
      </c>
      <c r="C16" s="8">
        <f>Sheet2!D6</f>
        <v>0</v>
      </c>
      <c r="D16" s="10" t="str">
        <f>IF(Sheet2!J6="","","√")</f>
        <v/>
      </c>
      <c r="E16" s="10" t="s">
        <v>8</v>
      </c>
      <c r="F16" s="10" t="str">
        <f>IF(Sheet2!J6="","","√")</f>
        <v/>
      </c>
      <c r="G16" s="10" t="str">
        <f>IF(Sheet2!K6="","","√")</f>
        <v/>
      </c>
      <c r="H16" s="10" t="str">
        <f>IF(Sheet2!L6="","","√")</f>
        <v/>
      </c>
    </row>
    <row r="17" ht="16.05" customHeight="1" spans="1:8">
      <c r="A17" s="8">
        <v>16</v>
      </c>
      <c r="B17" s="8">
        <f>Sheet2!C7</f>
        <v>0</v>
      </c>
      <c r="C17" s="8">
        <f>Sheet2!D7</f>
        <v>0</v>
      </c>
      <c r="D17" s="10" t="str">
        <f>IF(Sheet2!J7="","","√")</f>
        <v/>
      </c>
      <c r="E17" s="10" t="str">
        <f>IF(Sheet2!K7="","","√")</f>
        <v/>
      </c>
      <c r="F17" s="10" t="str">
        <f>IF(Sheet2!J7="","","√")</f>
        <v/>
      </c>
      <c r="G17" s="10" t="str">
        <f>IF(Sheet2!K7="","","√")</f>
        <v/>
      </c>
      <c r="H17" s="10" t="str">
        <f>IF(Sheet2!L7="","","√")</f>
        <v/>
      </c>
    </row>
    <row r="18" ht="16.05" customHeight="1" spans="1:8">
      <c r="A18" s="8">
        <v>17</v>
      </c>
      <c r="B18" s="8">
        <f>Sheet2!C8</f>
        <v>0</v>
      </c>
      <c r="C18" s="8">
        <f>Sheet2!D8</f>
        <v>0</v>
      </c>
      <c r="D18" s="10" t="str">
        <f>IF(Sheet2!J8="","","√")</f>
        <v/>
      </c>
      <c r="E18" s="10" t="str">
        <f>IF(Sheet2!K8="","","√")</f>
        <v/>
      </c>
      <c r="F18" s="10" t="str">
        <f>IF(Sheet2!J8="","","√")</f>
        <v/>
      </c>
      <c r="G18" s="10" t="str">
        <f>IF(Sheet2!K8="","","√")</f>
        <v/>
      </c>
      <c r="H18" s="10" t="str">
        <f>IF(Sheet2!L8="","","√")</f>
        <v/>
      </c>
    </row>
    <row r="19" ht="16.05" customHeight="1" spans="1:8">
      <c r="A19" s="8">
        <v>18</v>
      </c>
      <c r="B19" s="8">
        <f>Sheet2!C9</f>
        <v>0</v>
      </c>
      <c r="C19" s="8">
        <f>Sheet2!D9</f>
        <v>0</v>
      </c>
      <c r="D19" s="10" t="str">
        <f>IF(Sheet2!J9="","","√")</f>
        <v/>
      </c>
      <c r="E19" s="10" t="str">
        <f>IF(Sheet2!K9="","","√")</f>
        <v/>
      </c>
      <c r="F19" s="10" t="str">
        <f>IF(Sheet2!J9="","","√")</f>
        <v/>
      </c>
      <c r="G19" s="10" t="str">
        <f>IF(Sheet2!K9="","","√")</f>
        <v/>
      </c>
      <c r="H19" s="10" t="str">
        <f>IF(Sheet2!L9="","","√")</f>
        <v/>
      </c>
    </row>
    <row r="20" ht="16.05" customHeight="1" spans="1:8">
      <c r="A20" s="8">
        <v>19</v>
      </c>
      <c r="B20" s="8">
        <f>Sheet2!C10</f>
        <v>0</v>
      </c>
      <c r="C20" s="8">
        <f>Sheet2!D10</f>
        <v>0</v>
      </c>
      <c r="D20" s="10" t="str">
        <f>IF(Sheet2!J10="","","√")</f>
        <v/>
      </c>
      <c r="E20" s="10" t="str">
        <f>IF(Sheet2!K10="","","√")</f>
        <v/>
      </c>
      <c r="F20" s="10" t="str">
        <f>IF(Sheet2!J10="","","√")</f>
        <v/>
      </c>
      <c r="G20" s="10" t="str">
        <f>IF(Sheet2!K10="","","√")</f>
        <v/>
      </c>
      <c r="H20" s="10" t="str">
        <f>IF(Sheet2!L10="","","√")</f>
        <v/>
      </c>
    </row>
    <row r="21" spans="1:8">
      <c r="A21" s="8">
        <v>20</v>
      </c>
      <c r="B21" s="8">
        <f>Sheet2!C11</f>
        <v>0</v>
      </c>
      <c r="C21" s="8">
        <f>Sheet2!D11</f>
        <v>0</v>
      </c>
      <c r="D21" s="10" t="str">
        <f>IF(Sheet2!J11="","","√")</f>
        <v/>
      </c>
      <c r="E21" s="10" t="s">
        <v>8</v>
      </c>
      <c r="F21" s="10" t="str">
        <f>IF(Sheet2!J11="","","√")</f>
        <v/>
      </c>
      <c r="G21" s="10" t="str">
        <f>IF(Sheet2!K11="","","√")</f>
        <v/>
      </c>
      <c r="H21" s="10" t="str">
        <f>IF(Sheet2!L11="","","√")</f>
        <v/>
      </c>
    </row>
    <row r="22" spans="1:8">
      <c r="A22" s="8">
        <v>21</v>
      </c>
      <c r="B22" s="8">
        <f>Sheet2!C12</f>
        <v>0</v>
      </c>
      <c r="C22" s="8">
        <f>Sheet2!D12</f>
        <v>0</v>
      </c>
      <c r="D22" s="10" t="str">
        <f>IF(Sheet2!J12="","","√")</f>
        <v/>
      </c>
      <c r="E22" s="10" t="str">
        <f>IF(Sheet2!K12="","","√")</f>
        <v/>
      </c>
      <c r="F22" s="10" t="str">
        <f>IF(Sheet2!J12="","","√")</f>
        <v/>
      </c>
      <c r="G22" s="10" t="str">
        <f>IF(Sheet2!K12="","","√")</f>
        <v/>
      </c>
      <c r="H22" s="10" t="str">
        <f>IF(Sheet2!L12="","","√")</f>
        <v/>
      </c>
    </row>
    <row r="23" spans="1:8">
      <c r="A23" s="8">
        <v>22</v>
      </c>
      <c r="B23" s="8">
        <f>Sheet2!C13</f>
        <v>0</v>
      </c>
      <c r="C23" s="8">
        <f>Sheet2!D13</f>
        <v>0</v>
      </c>
      <c r="D23" s="10" t="str">
        <f>IF(Sheet2!J13="","","√")</f>
        <v/>
      </c>
      <c r="E23" s="10" t="str">
        <f>IF(Sheet2!K13="","","√")</f>
        <v/>
      </c>
      <c r="F23" s="10" t="str">
        <f>IF(Sheet2!J13="","","√")</f>
        <v/>
      </c>
      <c r="G23" s="10" t="str">
        <f>IF(Sheet2!K13="","","√")</f>
        <v/>
      </c>
      <c r="H23" s="10" t="str">
        <f>IF(Sheet2!L13="","","√")</f>
        <v/>
      </c>
    </row>
    <row r="24" spans="1:8">
      <c r="A24" s="8">
        <v>23</v>
      </c>
      <c r="B24" s="8">
        <f>Sheet2!C14</f>
        <v>0</v>
      </c>
      <c r="C24" s="8">
        <f>Sheet2!D14</f>
        <v>0</v>
      </c>
      <c r="D24" s="10" t="str">
        <f>IF(Sheet2!J14="","","√")</f>
        <v/>
      </c>
      <c r="E24" s="10" t="str">
        <f>IF(Sheet2!K14="","","√")</f>
        <v/>
      </c>
      <c r="F24" s="10" t="str">
        <f>IF(Sheet2!J14="","","√")</f>
        <v/>
      </c>
      <c r="G24" s="10" t="str">
        <f>IF(Sheet2!K14="","","√")</f>
        <v/>
      </c>
      <c r="H24" s="10" t="str">
        <f>IF(Sheet2!L14="","","√")</f>
        <v/>
      </c>
    </row>
    <row r="25" spans="1:8">
      <c r="A25" s="8">
        <v>24</v>
      </c>
      <c r="B25" s="8">
        <f>Sheet2!C15</f>
        <v>0</v>
      </c>
      <c r="C25" s="8">
        <f>Sheet2!D15</f>
        <v>0</v>
      </c>
      <c r="D25" s="10" t="str">
        <f>IF(Sheet2!J15="","","√")</f>
        <v/>
      </c>
      <c r="E25" s="10" t="str">
        <f>IF(Sheet2!K15="","","√")</f>
        <v/>
      </c>
      <c r="F25" s="10" t="str">
        <f>IF(Sheet2!J15="","","√")</f>
        <v/>
      </c>
      <c r="G25" s="10" t="str">
        <f>IF(Sheet2!K15="","","√")</f>
        <v/>
      </c>
      <c r="H25" s="10" t="str">
        <f>IF(Sheet2!L15="","","√")</f>
        <v/>
      </c>
    </row>
    <row r="26" spans="1:8">
      <c r="A26" s="8">
        <v>25</v>
      </c>
      <c r="B26" s="8">
        <f>Sheet2!C16</f>
        <v>0</v>
      </c>
      <c r="C26" s="8">
        <f>Sheet2!D16</f>
        <v>0</v>
      </c>
      <c r="D26" s="10" t="str">
        <f>IF(Sheet2!J16="","","√")</f>
        <v/>
      </c>
      <c r="E26" s="10" t="s">
        <v>8</v>
      </c>
      <c r="F26" s="10" t="str">
        <f>IF(Sheet2!J16="","","√")</f>
        <v/>
      </c>
      <c r="G26" s="10" t="str">
        <f>IF(Sheet2!K16="","","√")</f>
        <v/>
      </c>
      <c r="H26" s="10" t="str">
        <f>IF(Sheet2!L16="","","√")</f>
        <v/>
      </c>
    </row>
    <row r="27" spans="1:8">
      <c r="A27" s="8">
        <v>26</v>
      </c>
      <c r="B27" s="8">
        <f>Sheet2!C17</f>
        <v>0</v>
      </c>
      <c r="C27" s="8">
        <f>Sheet2!D17</f>
        <v>0</v>
      </c>
      <c r="D27" s="10" t="str">
        <f>IF(Sheet2!J17="","","√")</f>
        <v/>
      </c>
      <c r="E27" s="10" t="str">
        <f>IF(Sheet2!K17="","","√")</f>
        <v/>
      </c>
      <c r="F27" s="10" t="str">
        <f>IF(Sheet2!J17="","","√")</f>
        <v/>
      </c>
      <c r="G27" s="10" t="str">
        <f>IF(Sheet2!K17="","","√")</f>
        <v/>
      </c>
      <c r="H27" s="10" t="str">
        <f>IF(Sheet2!L17="","","√")</f>
        <v/>
      </c>
    </row>
    <row r="28" spans="1:8">
      <c r="A28" s="8">
        <v>27</v>
      </c>
      <c r="B28" s="8">
        <f>Sheet2!C18</f>
        <v>0</v>
      </c>
      <c r="C28" s="8">
        <f>Sheet2!D18</f>
        <v>0</v>
      </c>
      <c r="D28" s="10" t="str">
        <f>IF(Sheet2!J18="","","√")</f>
        <v/>
      </c>
      <c r="E28" s="10" t="str">
        <f>IF(Sheet2!K18="","","√")</f>
        <v/>
      </c>
      <c r="F28" s="10" t="str">
        <f>IF(Sheet2!J18="","","√")</f>
        <v/>
      </c>
      <c r="G28" s="10" t="str">
        <f>IF(Sheet2!K18="","","√")</f>
        <v/>
      </c>
      <c r="H28" s="10" t="str">
        <f>IF(Sheet2!L18="","","√")</f>
        <v/>
      </c>
    </row>
    <row r="29" spans="1:8">
      <c r="A29" s="8">
        <v>28</v>
      </c>
      <c r="B29" s="8">
        <f>Sheet2!C19</f>
        <v>0</v>
      </c>
      <c r="C29" s="8">
        <f>Sheet2!D19</f>
        <v>0</v>
      </c>
      <c r="D29" s="10" t="str">
        <f>IF(Sheet2!J19="","","√")</f>
        <v/>
      </c>
      <c r="E29" s="10" t="str">
        <f>IF(Sheet2!K19="","","√")</f>
        <v/>
      </c>
      <c r="F29" s="10" t="str">
        <f>IF(Sheet2!J19="","","√")</f>
        <v/>
      </c>
      <c r="G29" s="10" t="str">
        <f>IF(Sheet2!K19="","","√")</f>
        <v/>
      </c>
      <c r="H29" s="10" t="str">
        <f>IF(Sheet2!L19="","","√")</f>
        <v/>
      </c>
    </row>
    <row r="30" spans="1:8">
      <c r="A30" s="8">
        <v>29</v>
      </c>
      <c r="B30" s="8">
        <f>Sheet2!C20</f>
        <v>0</v>
      </c>
      <c r="C30" s="8">
        <f>Sheet2!D20</f>
        <v>0</v>
      </c>
      <c r="D30" s="10" t="str">
        <f>IF(Sheet2!J20="","","√")</f>
        <v/>
      </c>
      <c r="E30" s="10" t="str">
        <f>IF(Sheet2!K20="","","√")</f>
        <v/>
      </c>
      <c r="F30" s="10" t="str">
        <f>IF(Sheet2!J20="","","√")</f>
        <v/>
      </c>
      <c r="G30" s="10" t="str">
        <f>IF(Sheet2!K20="","","√")</f>
        <v/>
      </c>
      <c r="H30" s="10" t="str">
        <f>IF(Sheet2!L20="","","√")</f>
        <v/>
      </c>
    </row>
    <row r="31" spans="1:8">
      <c r="A31" s="8">
        <v>30</v>
      </c>
      <c r="B31" s="8">
        <f>Sheet2!C21</f>
        <v>0</v>
      </c>
      <c r="C31" s="8">
        <f>Sheet2!D21</f>
        <v>0</v>
      </c>
      <c r="D31" s="10" t="str">
        <f>IF(Sheet2!J21="","","√")</f>
        <v/>
      </c>
      <c r="E31" s="10" t="s">
        <v>8</v>
      </c>
      <c r="F31" s="10" t="str">
        <f>IF(Sheet2!J21="","","√")</f>
        <v/>
      </c>
      <c r="G31" s="10" t="str">
        <f>IF(Sheet2!K21="","","√")</f>
        <v/>
      </c>
      <c r="H31" s="10" t="str">
        <f>IF(Sheet2!L21="","","√")</f>
        <v/>
      </c>
    </row>
    <row r="32" spans="1:8">
      <c r="A32" s="8">
        <v>31</v>
      </c>
      <c r="B32" s="8">
        <f>Sheet2!C22</f>
        <v>0</v>
      </c>
      <c r="C32" s="8">
        <f>Sheet2!D22</f>
        <v>0</v>
      </c>
      <c r="D32" s="10" t="str">
        <f>IF(Sheet2!J22="","","√")</f>
        <v/>
      </c>
      <c r="E32" s="10" t="str">
        <f>IF(Sheet2!K22="","","√")</f>
        <v/>
      </c>
      <c r="F32" s="10" t="str">
        <f>IF(Sheet2!J22="","","√")</f>
        <v/>
      </c>
      <c r="G32" s="10" t="str">
        <f>IF(Sheet2!K22="","","√")</f>
        <v/>
      </c>
      <c r="H32" s="10" t="str">
        <f>IF(Sheet2!L22="","","√")</f>
        <v/>
      </c>
    </row>
    <row r="33" spans="1:8">
      <c r="A33" s="8">
        <v>32</v>
      </c>
      <c r="B33" s="8">
        <f>Sheet2!C23</f>
        <v>0</v>
      </c>
      <c r="C33" s="8">
        <f>Sheet2!D23</f>
        <v>0</v>
      </c>
      <c r="D33" s="10" t="str">
        <f>IF(Sheet2!J23="","","√")</f>
        <v/>
      </c>
      <c r="E33" s="10" t="str">
        <f>IF(Sheet2!K23="","","√")</f>
        <v/>
      </c>
      <c r="F33" s="10" t="str">
        <f>IF(Sheet2!J23="","","√")</f>
        <v/>
      </c>
      <c r="G33" s="10" t="str">
        <f>IF(Sheet2!K23="","","√")</f>
        <v/>
      </c>
      <c r="H33" s="10" t="str">
        <f>IF(Sheet2!L23="","","√")</f>
        <v/>
      </c>
    </row>
    <row r="34" spans="1:8">
      <c r="A34" s="8">
        <v>33</v>
      </c>
      <c r="B34" s="8">
        <f>Sheet2!C24</f>
        <v>0</v>
      </c>
      <c r="C34" s="8">
        <f>Sheet2!D24</f>
        <v>0</v>
      </c>
      <c r="D34" s="10" t="str">
        <f>IF(Sheet2!J24="","","√")</f>
        <v/>
      </c>
      <c r="E34" s="10" t="str">
        <f>IF(Sheet2!K24="","","√")</f>
        <v/>
      </c>
      <c r="F34" s="10" t="str">
        <f>IF(Sheet2!J24="","","√")</f>
        <v/>
      </c>
      <c r="G34" s="10" t="str">
        <f>IF(Sheet2!K24="","","√")</f>
        <v/>
      </c>
      <c r="H34" s="10" t="str">
        <f>IF(Sheet2!L24="","","√")</f>
        <v/>
      </c>
    </row>
    <row r="35" spans="1:8">
      <c r="A35" s="8">
        <v>34</v>
      </c>
      <c r="B35" s="8">
        <f>Sheet2!C25</f>
        <v>0</v>
      </c>
      <c r="C35" s="8">
        <f>Sheet2!D25</f>
        <v>0</v>
      </c>
      <c r="D35" s="10" t="str">
        <f>IF(Sheet2!J25="","","√")</f>
        <v/>
      </c>
      <c r="E35" s="10" t="str">
        <f>IF(Sheet2!K25="","","√")</f>
        <v/>
      </c>
      <c r="F35" s="10" t="str">
        <f>IF(Sheet2!J25="","","√")</f>
        <v/>
      </c>
      <c r="G35" s="10" t="str">
        <f>IF(Sheet2!K25="","","√")</f>
        <v/>
      </c>
      <c r="H35" s="10" t="str">
        <f>IF(Sheet2!L25="","","√")</f>
        <v/>
      </c>
    </row>
    <row r="36" spans="1:8">
      <c r="A36" s="8">
        <v>35</v>
      </c>
      <c r="B36" s="8">
        <f>Sheet2!C26</f>
        <v>0</v>
      </c>
      <c r="C36" s="8">
        <f>Sheet2!D26</f>
        <v>0</v>
      </c>
      <c r="D36" s="10" t="str">
        <f>IF(Sheet2!J26="","","√")</f>
        <v/>
      </c>
      <c r="E36" s="10" t="s">
        <v>8</v>
      </c>
      <c r="F36" s="10" t="str">
        <f>IF(Sheet2!J26="","","√")</f>
        <v/>
      </c>
      <c r="G36" s="10" t="str">
        <f>IF(Sheet2!K26="","","√")</f>
        <v/>
      </c>
      <c r="H36" s="10" t="str">
        <f>IF(Sheet2!L26="","","√")</f>
        <v/>
      </c>
    </row>
    <row r="37" spans="1:8">
      <c r="A37" s="8">
        <v>36</v>
      </c>
      <c r="B37" s="8">
        <f>Sheet2!C27</f>
        <v>0</v>
      </c>
      <c r="C37" s="8">
        <f>Sheet2!D27</f>
        <v>0</v>
      </c>
      <c r="D37" s="10" t="str">
        <f>IF(Sheet2!J27="","","√")</f>
        <v/>
      </c>
      <c r="E37" s="10" t="str">
        <f>IF(Sheet2!K27="","","√")</f>
        <v/>
      </c>
      <c r="F37" s="10" t="str">
        <f>IF(Sheet2!J27="","","√")</f>
        <v/>
      </c>
      <c r="G37" s="10" t="str">
        <f>IF(Sheet2!K27="","","√")</f>
        <v/>
      </c>
      <c r="H37" s="10" t="str">
        <f>IF(Sheet2!L27="","","√")</f>
        <v/>
      </c>
    </row>
    <row r="38" spans="1:8">
      <c r="A38" s="8">
        <v>37</v>
      </c>
      <c r="B38" s="8">
        <f>Sheet2!C28</f>
        <v>0</v>
      </c>
      <c r="C38" s="8">
        <f>Sheet2!D28</f>
        <v>0</v>
      </c>
      <c r="D38" s="10" t="str">
        <f>IF(Sheet2!J28="","","√")</f>
        <v/>
      </c>
      <c r="E38" s="10" t="str">
        <f>IF(Sheet2!K28="","","√")</f>
        <v/>
      </c>
      <c r="F38" s="10" t="str">
        <f>IF(Sheet2!J28="","","√")</f>
        <v/>
      </c>
      <c r="G38" s="10" t="str">
        <f>IF(Sheet2!K28="","","√")</f>
        <v/>
      </c>
      <c r="H38" s="10" t="str">
        <f>IF(Sheet2!L28="","","√")</f>
        <v/>
      </c>
    </row>
    <row r="39" spans="1:8">
      <c r="A39" s="8">
        <v>38</v>
      </c>
      <c r="B39" s="8">
        <f>Sheet2!C29</f>
        <v>0</v>
      </c>
      <c r="C39" s="8">
        <f>Sheet2!D29</f>
        <v>0</v>
      </c>
      <c r="D39" s="10" t="str">
        <f>IF(Sheet2!J29="","","√")</f>
        <v/>
      </c>
      <c r="E39" s="10" t="str">
        <f>IF(Sheet2!K29="","","√")</f>
        <v/>
      </c>
      <c r="F39" s="10" t="str">
        <f>IF(Sheet2!J29="","","√")</f>
        <v/>
      </c>
      <c r="G39" s="10" t="str">
        <f>IF(Sheet2!K29="","","√")</f>
        <v/>
      </c>
      <c r="H39" s="10" t="str">
        <f>IF(Sheet2!L29="","","√")</f>
        <v/>
      </c>
    </row>
    <row r="40" spans="1:8">
      <c r="A40" s="8">
        <v>39</v>
      </c>
      <c r="B40" s="8">
        <f>Sheet2!C30</f>
        <v>0</v>
      </c>
      <c r="C40" s="8">
        <f>Sheet2!D30</f>
        <v>0</v>
      </c>
      <c r="D40" s="10" t="str">
        <f>IF(Sheet2!J30="","","√")</f>
        <v/>
      </c>
      <c r="E40" s="10" t="str">
        <f>IF(Sheet2!K30="","","√")</f>
        <v/>
      </c>
      <c r="F40" s="10" t="str">
        <f>IF(Sheet2!J30="","","√")</f>
        <v/>
      </c>
      <c r="G40" s="10" t="str">
        <f>IF(Sheet2!K30="","","√")</f>
        <v/>
      </c>
      <c r="H40" s="10" t="str">
        <f>IF(Sheet2!L30="","","√")</f>
        <v/>
      </c>
    </row>
    <row r="41" spans="1:8">
      <c r="A41" s="8">
        <v>40</v>
      </c>
      <c r="B41" s="8">
        <f>Sheet2!C31</f>
        <v>0</v>
      </c>
      <c r="C41" s="8">
        <f>Sheet2!D31</f>
        <v>0</v>
      </c>
      <c r="D41" s="10" t="str">
        <f>IF(Sheet2!J31="","","√")</f>
        <v/>
      </c>
      <c r="E41" s="10" t="s">
        <v>8</v>
      </c>
      <c r="F41" s="10" t="str">
        <f>IF(Sheet2!J31="","","√")</f>
        <v/>
      </c>
      <c r="G41" s="10" t="str">
        <f>IF(Sheet2!K31="","","√")</f>
        <v/>
      </c>
      <c r="H41" s="10" t="str">
        <f>IF(Sheet2!L31="","","√")</f>
        <v/>
      </c>
    </row>
    <row r="42" spans="1:8">
      <c r="A42" s="8">
        <v>41</v>
      </c>
      <c r="B42" s="8">
        <f>Sheet2!C32</f>
        <v>0</v>
      </c>
      <c r="C42" s="8">
        <f>Sheet2!D32</f>
        <v>0</v>
      </c>
      <c r="D42" s="10" t="str">
        <f>IF(Sheet2!J32="","","√")</f>
        <v/>
      </c>
      <c r="E42" s="10" t="str">
        <f>IF(Sheet2!K32="","","√")</f>
        <v/>
      </c>
      <c r="F42" s="10" t="str">
        <f>IF(Sheet2!J32="","","√")</f>
        <v/>
      </c>
      <c r="G42" s="10" t="str">
        <f>IF(Sheet2!K32="","","√")</f>
        <v/>
      </c>
      <c r="H42" s="10" t="str">
        <f>IF(Sheet2!L32="","","√")</f>
        <v/>
      </c>
    </row>
    <row r="43" spans="1:8">
      <c r="A43" s="8">
        <v>42</v>
      </c>
      <c r="B43" s="8">
        <f>Sheet2!C33</f>
        <v>0</v>
      </c>
      <c r="C43" s="8">
        <f>Sheet2!D33</f>
        <v>0</v>
      </c>
      <c r="D43" s="10" t="str">
        <f>IF(Sheet2!J33="","","√")</f>
        <v/>
      </c>
      <c r="E43" s="10" t="str">
        <f>IF(Sheet2!K33="","","√")</f>
        <v/>
      </c>
      <c r="F43" s="10" t="str">
        <f>IF(Sheet2!J33="","","√")</f>
        <v/>
      </c>
      <c r="G43" s="10" t="str">
        <f>IF(Sheet2!K33="","","√")</f>
        <v/>
      </c>
      <c r="H43" s="10" t="str">
        <f>IF(Sheet2!L33="","","√")</f>
        <v/>
      </c>
    </row>
    <row r="44" spans="1:8">
      <c r="A44" s="8">
        <v>43</v>
      </c>
      <c r="B44" s="8">
        <f>Sheet2!C34</f>
        <v>0</v>
      </c>
      <c r="C44" s="8">
        <f>Sheet2!D34</f>
        <v>0</v>
      </c>
      <c r="D44" s="10" t="str">
        <f>IF(Sheet2!J34="","","√")</f>
        <v/>
      </c>
      <c r="E44" s="10" t="str">
        <f>IF(Sheet2!K34="","","√")</f>
        <v/>
      </c>
      <c r="F44" s="10" t="str">
        <f>IF(Sheet2!J34="","","√")</f>
        <v/>
      </c>
      <c r="G44" s="10" t="str">
        <f>IF(Sheet2!K34="","","√")</f>
        <v/>
      </c>
      <c r="H44" s="10" t="str">
        <f>IF(Sheet2!L34="","","√")</f>
        <v/>
      </c>
    </row>
    <row r="45" spans="1:8">
      <c r="A45" s="8">
        <v>44</v>
      </c>
      <c r="B45" s="8">
        <f>Sheet2!C35</f>
        <v>0</v>
      </c>
      <c r="C45" s="8">
        <f>Sheet2!D35</f>
        <v>0</v>
      </c>
      <c r="D45" s="10" t="str">
        <f>IF(Sheet2!J35="","","√")</f>
        <v/>
      </c>
      <c r="E45" s="10" t="str">
        <f>IF(Sheet2!K35="","","√")</f>
        <v/>
      </c>
      <c r="F45" s="10" t="str">
        <f>IF(Sheet2!J35="","","√")</f>
        <v/>
      </c>
      <c r="G45" s="10" t="str">
        <f>IF(Sheet2!K35="","","√")</f>
        <v/>
      </c>
      <c r="H45" s="10" t="str">
        <f>IF(Sheet2!L35="","","√")</f>
        <v/>
      </c>
    </row>
    <row r="46" spans="1:8">
      <c r="A46" s="8">
        <v>45</v>
      </c>
      <c r="B46" s="8">
        <f>Sheet2!C36</f>
        <v>0</v>
      </c>
      <c r="C46" s="8">
        <f>Sheet2!D36</f>
        <v>0</v>
      </c>
      <c r="D46" s="10" t="str">
        <f>IF(Sheet2!J36="","","√")</f>
        <v/>
      </c>
      <c r="E46" s="10" t="s">
        <v>8</v>
      </c>
      <c r="F46" s="10" t="str">
        <f>IF(Sheet2!J36="","","√")</f>
        <v/>
      </c>
      <c r="G46" s="10" t="str">
        <f>IF(Sheet2!K36="","","√")</f>
        <v/>
      </c>
      <c r="H46" s="10" t="str">
        <f>IF(Sheet2!L36="","","√")</f>
        <v/>
      </c>
    </row>
    <row r="47" spans="1:8">
      <c r="A47" s="8">
        <v>46</v>
      </c>
      <c r="B47" s="8">
        <f>Sheet2!C37</f>
        <v>0</v>
      </c>
      <c r="C47" s="8">
        <f>Sheet2!D37</f>
        <v>0</v>
      </c>
      <c r="D47" s="10" t="str">
        <f>IF(Sheet2!J37="","","√")</f>
        <v/>
      </c>
      <c r="E47" s="10" t="str">
        <f>IF(Sheet2!K37="","","√")</f>
        <v/>
      </c>
      <c r="F47" s="10" t="str">
        <f>IF(Sheet2!J37="","","√")</f>
        <v/>
      </c>
      <c r="G47" s="10" t="str">
        <f>IF(Sheet2!K37="","","√")</f>
        <v/>
      </c>
      <c r="H47" s="10" t="str">
        <f>IF(Sheet2!L37="","","√")</f>
        <v/>
      </c>
    </row>
    <row r="48" spans="1:8">
      <c r="A48" s="8">
        <v>47</v>
      </c>
      <c r="B48" s="8">
        <f>Sheet2!C38</f>
        <v>0</v>
      </c>
      <c r="C48" s="8">
        <f>Sheet2!D38</f>
        <v>0</v>
      </c>
      <c r="D48" s="10" t="str">
        <f>IF(Sheet2!J38="","","√")</f>
        <v/>
      </c>
      <c r="E48" s="10" t="str">
        <f>IF(Sheet2!K38="","","√")</f>
        <v/>
      </c>
      <c r="F48" s="10" t="str">
        <f>IF(Sheet2!J38="","","√")</f>
        <v/>
      </c>
      <c r="G48" s="10" t="str">
        <f>IF(Sheet2!K38="","","√")</f>
        <v/>
      </c>
      <c r="H48" s="10" t="str">
        <f>IF(Sheet2!L38="","","√")</f>
        <v/>
      </c>
    </row>
    <row r="49" spans="1:8">
      <c r="A49" s="8">
        <v>48</v>
      </c>
      <c r="B49" s="8">
        <f>Sheet2!C39</f>
        <v>0</v>
      </c>
      <c r="C49" s="8">
        <f>Sheet2!D39</f>
        <v>0</v>
      </c>
      <c r="D49" s="10" t="str">
        <f>IF(Sheet2!J39="","","√")</f>
        <v/>
      </c>
      <c r="E49" s="10" t="str">
        <f>IF(Sheet2!K39="","","√")</f>
        <v/>
      </c>
      <c r="F49" s="10" t="str">
        <f>IF(Sheet2!J39="","","√")</f>
        <v/>
      </c>
      <c r="G49" s="10" t="str">
        <f>IF(Sheet2!K39="","","√")</f>
        <v/>
      </c>
      <c r="H49" s="10" t="str">
        <f>IF(Sheet2!L39="","","√")</f>
        <v/>
      </c>
    </row>
    <row r="50" spans="1:8">
      <c r="A50" s="8">
        <v>49</v>
      </c>
      <c r="B50" s="8">
        <f>Sheet2!C40</f>
        <v>0</v>
      </c>
      <c r="C50" s="8">
        <f>Sheet2!D40</f>
        <v>0</v>
      </c>
      <c r="D50" s="10" t="str">
        <f>IF(Sheet2!J40="","","√")</f>
        <v/>
      </c>
      <c r="E50" s="10" t="str">
        <f>IF(Sheet2!K40="","","√")</f>
        <v/>
      </c>
      <c r="F50" s="10" t="str">
        <f>IF(Sheet2!J40="","","√")</f>
        <v/>
      </c>
      <c r="G50" s="10" t="str">
        <f>IF(Sheet2!K40="","","√")</f>
        <v/>
      </c>
      <c r="H50" s="10" t="str">
        <f>IF(Sheet2!L40="","","√")</f>
        <v/>
      </c>
    </row>
    <row r="51" spans="1:8">
      <c r="A51" s="8">
        <v>50</v>
      </c>
      <c r="B51" s="8">
        <f>Sheet2!C41</f>
        <v>0</v>
      </c>
      <c r="C51" s="8">
        <f>Sheet2!D41</f>
        <v>0</v>
      </c>
      <c r="D51" s="10" t="str">
        <f>IF(Sheet2!J41="","","√")</f>
        <v/>
      </c>
      <c r="E51" s="10" t="s">
        <v>8</v>
      </c>
      <c r="F51" s="10" t="str">
        <f>IF(Sheet2!J41="","","√")</f>
        <v/>
      </c>
      <c r="G51" s="10" t="str">
        <f>IF(Sheet2!K41="","","√")</f>
        <v/>
      </c>
      <c r="H51" s="10" t="str">
        <f>IF(Sheet2!L41="","","√")</f>
        <v/>
      </c>
    </row>
    <row r="52" spans="1:8">
      <c r="A52" s="8">
        <v>51</v>
      </c>
      <c r="B52" s="8">
        <f>Sheet2!C42</f>
        <v>0</v>
      </c>
      <c r="C52" s="8">
        <f>Sheet2!D42</f>
        <v>0</v>
      </c>
      <c r="D52" s="10" t="str">
        <f>IF(Sheet2!J42="","","√")</f>
        <v/>
      </c>
      <c r="E52" s="10" t="str">
        <f>IF(Sheet2!K42="","","√")</f>
        <v/>
      </c>
      <c r="F52" s="10" t="str">
        <f>IF(Sheet2!J42="","","√")</f>
        <v/>
      </c>
      <c r="G52" s="10" t="str">
        <f>IF(Sheet2!K42="","","√")</f>
        <v/>
      </c>
      <c r="H52" s="10" t="str">
        <f>IF(Sheet2!L42="","","√")</f>
        <v/>
      </c>
    </row>
    <row r="53" spans="1:8">
      <c r="A53" s="8">
        <v>52</v>
      </c>
      <c r="B53" s="8">
        <f>Sheet2!C43</f>
        <v>0</v>
      </c>
      <c r="C53" s="8">
        <f>Sheet2!D43</f>
        <v>0</v>
      </c>
      <c r="D53" s="10" t="str">
        <f>IF(Sheet2!J43="","","√")</f>
        <v/>
      </c>
      <c r="E53" s="10" t="str">
        <f>IF(Sheet2!K43="","","√")</f>
        <v/>
      </c>
      <c r="F53" s="10" t="str">
        <f>IF(Sheet2!J43="","","√")</f>
        <v/>
      </c>
      <c r="G53" s="10" t="str">
        <f>IF(Sheet2!K43="","","√")</f>
        <v/>
      </c>
      <c r="H53" s="10" t="str">
        <f>IF(Sheet2!L43="","","√")</f>
        <v/>
      </c>
    </row>
    <row r="54" spans="1:8">
      <c r="A54" s="8">
        <v>53</v>
      </c>
      <c r="B54" s="8">
        <f>Sheet2!C44</f>
        <v>0</v>
      </c>
      <c r="C54" s="8">
        <f>Sheet2!D44</f>
        <v>0</v>
      </c>
      <c r="D54" s="10" t="str">
        <f>IF(Sheet2!J44="","","√")</f>
        <v/>
      </c>
      <c r="E54" s="10" t="str">
        <f>IF(Sheet2!K44="","","√")</f>
        <v/>
      </c>
      <c r="F54" s="10" t="str">
        <f>IF(Sheet2!J44="","","√")</f>
        <v/>
      </c>
      <c r="G54" s="10" t="str">
        <f>IF(Sheet2!K44="","","√")</f>
        <v/>
      </c>
      <c r="H54" s="10" t="str">
        <f>IF(Sheet2!L44="","","√")</f>
        <v/>
      </c>
    </row>
    <row r="55" spans="1:8">
      <c r="A55" s="8">
        <v>54</v>
      </c>
      <c r="B55" s="8">
        <f>Sheet2!C45</f>
        <v>0</v>
      </c>
      <c r="C55" s="8">
        <f>Sheet2!D45</f>
        <v>0</v>
      </c>
      <c r="D55" s="10" t="str">
        <f>IF(Sheet2!J45="","","√")</f>
        <v/>
      </c>
      <c r="E55" s="10" t="str">
        <f>IF(Sheet2!K45="","","√")</f>
        <v/>
      </c>
      <c r="F55" s="10" t="str">
        <f>IF(Sheet2!J45="","","√")</f>
        <v/>
      </c>
      <c r="G55" s="10" t="str">
        <f>IF(Sheet2!K45="","","√")</f>
        <v/>
      </c>
      <c r="H55" s="10" t="str">
        <f>IF(Sheet2!L45="","","√")</f>
        <v/>
      </c>
    </row>
    <row r="56" spans="1:8">
      <c r="A56" s="8">
        <v>55</v>
      </c>
      <c r="B56" s="8">
        <f>Sheet2!C46</f>
        <v>0</v>
      </c>
      <c r="C56" s="8">
        <f>Sheet2!D46</f>
        <v>0</v>
      </c>
      <c r="D56" s="10" t="str">
        <f>IF(Sheet2!J46="","","√")</f>
        <v/>
      </c>
      <c r="E56" s="10" t="s">
        <v>8</v>
      </c>
      <c r="F56" s="10" t="str">
        <f>IF(Sheet2!J46="","","√")</f>
        <v/>
      </c>
      <c r="G56" s="10" t="str">
        <f>IF(Sheet2!K46="","","√")</f>
        <v/>
      </c>
      <c r="H56" s="10" t="str">
        <f>IF(Sheet2!L46="","","√")</f>
        <v/>
      </c>
    </row>
    <row r="57" spans="1:8">
      <c r="A57" s="8">
        <v>56</v>
      </c>
      <c r="B57" s="8">
        <f>Sheet2!C47</f>
        <v>0</v>
      </c>
      <c r="C57" s="8">
        <f>Sheet2!D47</f>
        <v>0</v>
      </c>
      <c r="D57" s="10" t="str">
        <f>IF(Sheet2!J47="","","√")</f>
        <v/>
      </c>
      <c r="E57" s="10" t="str">
        <f>IF(Sheet2!K47="","","√")</f>
        <v/>
      </c>
      <c r="F57" s="10" t="str">
        <f>IF(Sheet2!J47="","","√")</f>
        <v/>
      </c>
      <c r="G57" s="10" t="str">
        <f>IF(Sheet2!K47="","","√")</f>
        <v/>
      </c>
      <c r="H57" s="10" t="str">
        <f>IF(Sheet2!L47="","","√")</f>
        <v/>
      </c>
    </row>
    <row r="58" spans="1:8">
      <c r="A58" s="8">
        <v>57</v>
      </c>
      <c r="B58" s="8">
        <f>Sheet2!C48</f>
        <v>0</v>
      </c>
      <c r="C58" s="8">
        <f>Sheet2!D48</f>
        <v>0</v>
      </c>
      <c r="D58" s="10" t="str">
        <f>IF(Sheet2!J48="","","√")</f>
        <v/>
      </c>
      <c r="E58" s="10" t="str">
        <f>IF(Sheet2!K48="","","√")</f>
        <v/>
      </c>
      <c r="F58" s="10" t="str">
        <f>IF(Sheet2!J48="","","√")</f>
        <v/>
      </c>
      <c r="G58" s="10" t="str">
        <f>IF(Sheet2!K48="","","√")</f>
        <v/>
      </c>
      <c r="H58" s="10" t="str">
        <f>IF(Sheet2!L48="","","√")</f>
        <v/>
      </c>
    </row>
    <row r="59" spans="1:8">
      <c r="A59" s="8">
        <v>58</v>
      </c>
      <c r="B59" s="8">
        <f>Sheet2!C49</f>
        <v>0</v>
      </c>
      <c r="C59" s="8">
        <f>Sheet2!D49</f>
        <v>0</v>
      </c>
      <c r="D59" s="10" t="str">
        <f>IF(Sheet2!J49="","","√")</f>
        <v/>
      </c>
      <c r="E59" s="10" t="str">
        <f>IF(Sheet2!K49="","","√")</f>
        <v/>
      </c>
      <c r="F59" s="10" t="str">
        <f>IF(Sheet2!J49="","","√")</f>
        <v/>
      </c>
      <c r="G59" s="10" t="str">
        <f>IF(Sheet2!K49="","","√")</f>
        <v/>
      </c>
      <c r="H59" s="10" t="str">
        <f>IF(Sheet2!L49="","","√")</f>
        <v/>
      </c>
    </row>
    <row r="60" spans="1:8">
      <c r="A60" s="8">
        <v>59</v>
      </c>
      <c r="B60" s="8">
        <f>Sheet2!C50</f>
        <v>0</v>
      </c>
      <c r="C60" s="8">
        <f>Sheet2!D50</f>
        <v>0</v>
      </c>
      <c r="D60" s="10" t="str">
        <f>IF(Sheet2!J50="","","√")</f>
        <v/>
      </c>
      <c r="E60" s="10" t="str">
        <f>IF(Sheet2!K50="","","√")</f>
        <v/>
      </c>
      <c r="F60" s="10" t="str">
        <f>IF(Sheet2!J50="","","√")</f>
        <v/>
      </c>
      <c r="G60" s="10" t="str">
        <f>IF(Sheet2!K50="","","√")</f>
        <v/>
      </c>
      <c r="H60" s="10" t="str">
        <f>IF(Sheet2!L50="","","√")</f>
        <v/>
      </c>
    </row>
    <row r="61" spans="1:8">
      <c r="A61" s="8">
        <v>60</v>
      </c>
      <c r="B61" s="8">
        <f>Sheet2!C51</f>
        <v>0</v>
      </c>
      <c r="C61" s="8">
        <f>Sheet2!D51</f>
        <v>0</v>
      </c>
      <c r="D61" s="10" t="str">
        <f>IF(Sheet2!J51="","","√")</f>
        <v/>
      </c>
      <c r="E61" s="10" t="s">
        <v>8</v>
      </c>
      <c r="F61" s="10" t="str">
        <f>IF(Sheet2!J51="","","√")</f>
        <v/>
      </c>
      <c r="G61" s="10" t="str">
        <f>IF(Sheet2!K51="","","√")</f>
        <v/>
      </c>
      <c r="H61" s="10" t="str">
        <f>IF(Sheet2!L51="","","√")</f>
        <v/>
      </c>
    </row>
    <row r="62" spans="1:8">
      <c r="A62" s="8">
        <v>61</v>
      </c>
      <c r="B62" s="8">
        <f>Sheet2!C52</f>
        <v>0</v>
      </c>
      <c r="C62" s="8">
        <f>Sheet2!D52</f>
        <v>0</v>
      </c>
      <c r="D62" s="10" t="str">
        <f>IF(Sheet2!J52="","","√")</f>
        <v/>
      </c>
      <c r="E62" s="10" t="str">
        <f>IF(Sheet2!K52="","","√")</f>
        <v/>
      </c>
      <c r="F62" s="10" t="str">
        <f>IF(Sheet2!J52="","","√")</f>
        <v/>
      </c>
      <c r="G62" s="10" t="str">
        <f>IF(Sheet2!K52="","","√")</f>
        <v/>
      </c>
      <c r="H62" s="10" t="str">
        <f>IF(Sheet2!L52="","","√")</f>
        <v/>
      </c>
    </row>
    <row r="63" spans="1:8">
      <c r="A63" s="8">
        <v>62</v>
      </c>
      <c r="B63" s="8">
        <f>Sheet2!C53</f>
        <v>0</v>
      </c>
      <c r="C63" s="8">
        <f>Sheet2!D53</f>
        <v>0</v>
      </c>
      <c r="D63" s="10" t="str">
        <f>IF(Sheet2!J53="","","√")</f>
        <v/>
      </c>
      <c r="E63" s="10" t="str">
        <f>IF(Sheet2!K53="","","√")</f>
        <v/>
      </c>
      <c r="F63" s="10" t="str">
        <f>IF(Sheet2!J53="","","√")</f>
        <v/>
      </c>
      <c r="G63" s="10" t="str">
        <f>IF(Sheet2!K53="","","√")</f>
        <v/>
      </c>
      <c r="H63" s="10" t="str">
        <f>IF(Sheet2!L53="","","√")</f>
        <v/>
      </c>
    </row>
    <row r="64" spans="1:8">
      <c r="A64" s="8">
        <v>63</v>
      </c>
      <c r="B64" s="8">
        <f>Sheet2!C54</f>
        <v>0</v>
      </c>
      <c r="C64" s="8">
        <f>Sheet2!D54</f>
        <v>0</v>
      </c>
      <c r="D64" s="10" t="str">
        <f>IF(Sheet2!J54="","","√")</f>
        <v/>
      </c>
      <c r="E64" s="10" t="str">
        <f>IF(Sheet2!K54="","","√")</f>
        <v/>
      </c>
      <c r="F64" s="10" t="str">
        <f>IF(Sheet2!J54="","","√")</f>
        <v/>
      </c>
      <c r="G64" s="10" t="str">
        <f>IF(Sheet2!K54="","","√")</f>
        <v/>
      </c>
      <c r="H64" s="10" t="str">
        <f>IF(Sheet2!L54="","","√")</f>
        <v/>
      </c>
    </row>
    <row r="65" spans="1:8">
      <c r="A65" s="8">
        <v>64</v>
      </c>
      <c r="B65" s="8">
        <f>Sheet2!C55</f>
        <v>0</v>
      </c>
      <c r="C65" s="8">
        <f>Sheet2!D55</f>
        <v>0</v>
      </c>
      <c r="D65" s="10" t="str">
        <f>IF(Sheet2!J55="","","√")</f>
        <v/>
      </c>
      <c r="E65" s="10" t="str">
        <f>IF(Sheet2!K55="","","√")</f>
        <v/>
      </c>
      <c r="F65" s="10" t="str">
        <f>IF(Sheet2!J55="","","√")</f>
        <v/>
      </c>
      <c r="G65" s="10" t="str">
        <f>IF(Sheet2!K55="","","√")</f>
        <v/>
      </c>
      <c r="H65" s="10" t="str">
        <f>IF(Sheet2!L55="","","√")</f>
        <v/>
      </c>
    </row>
    <row r="66" spans="1:8">
      <c r="A66" s="8">
        <v>65</v>
      </c>
      <c r="B66" s="8">
        <f>Sheet2!C56</f>
        <v>0</v>
      </c>
      <c r="C66" s="8">
        <f>Sheet2!D56</f>
        <v>0</v>
      </c>
      <c r="D66" s="10" t="str">
        <f>IF(Sheet2!J56="","","√")</f>
        <v/>
      </c>
      <c r="E66" s="10" t="s">
        <v>8</v>
      </c>
      <c r="F66" s="10" t="str">
        <f>IF(Sheet2!J56="","","√")</f>
        <v/>
      </c>
      <c r="G66" s="10" t="str">
        <f>IF(Sheet2!K56="","","√")</f>
        <v/>
      </c>
      <c r="H66" s="10" t="str">
        <f>IF(Sheet2!L56="","","√")</f>
        <v/>
      </c>
    </row>
  </sheetData>
  <pageMargins left="0.75" right="0.75" top="1" bottom="1" header="0.511805555555556" footer="0.51180555555555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"/>
  <sheetViews>
    <sheetView tabSelected="1" zoomScale="70" zoomScaleNormal="70" workbookViewId="0">
      <pane xSplit="1" ySplit="1" topLeftCell="E2" activePane="bottomRight" state="frozen"/>
      <selection/>
      <selection pane="topRight"/>
      <selection pane="bottomLeft"/>
      <selection pane="bottomRight" activeCell="O2" sqref="O2"/>
    </sheetView>
  </sheetViews>
  <sheetFormatPr defaultColWidth="8.89166666666667" defaultRowHeight="13.5" outlineLevelRow="3"/>
  <cols>
    <col min="1" max="1" width="8.89166666666667" style="1"/>
    <col min="2" max="2" width="13.5583333333333" customWidth="1"/>
    <col min="3" max="3" width="24.4416666666667" customWidth="1"/>
    <col min="4" max="4" width="39.225" customWidth="1"/>
    <col min="5" max="5" width="14.3833333333333" customWidth="1"/>
    <col min="8" max="8" width="15.0333333333333" customWidth="1"/>
    <col min="9" max="9" width="17.275" customWidth="1"/>
    <col min="10" max="12" width="11.8916666666667" customWidth="1"/>
    <col min="16" max="16" width="12.625" style="1"/>
    <col min="18" max="21" width="8.89166666666667" style="2"/>
  </cols>
  <sheetData>
    <row r="1" ht="15.6" customHeight="1" spans="1:21">
      <c r="A1" s="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O1" t="s">
        <v>21</v>
      </c>
      <c r="P1" s="6" t="s">
        <v>22</v>
      </c>
      <c r="Q1" t="s">
        <v>23</v>
      </c>
      <c r="R1" s="2" t="s">
        <v>24</v>
      </c>
      <c r="S1" s="7" t="s">
        <v>25</v>
      </c>
      <c r="T1" s="2" t="s">
        <v>26</v>
      </c>
      <c r="U1" s="2" t="s">
        <v>27</v>
      </c>
    </row>
    <row r="2" ht="14.25" spans="1:21">
      <c r="A2" s="3">
        <v>1</v>
      </c>
      <c r="B2" s="4" t="s">
        <v>28</v>
      </c>
      <c r="C2" t="s">
        <v>29</v>
      </c>
      <c r="D2" t="s">
        <v>30</v>
      </c>
      <c r="E2" s="5" t="s">
        <v>31</v>
      </c>
      <c r="F2" t="s">
        <v>32</v>
      </c>
      <c r="G2">
        <v>1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37</v>
      </c>
      <c r="N2" t="s">
        <v>37</v>
      </c>
      <c r="O2" t="s">
        <v>38</v>
      </c>
      <c r="P2" s="1">
        <v>13000000000</v>
      </c>
      <c r="Q2" t="s">
        <v>39</v>
      </c>
      <c r="R2" s="2">
        <v>19</v>
      </c>
      <c r="S2" s="2">
        <v>47</v>
      </c>
      <c r="T2" s="2">
        <v>1</v>
      </c>
      <c r="U2" s="2">
        <v>6</v>
      </c>
    </row>
    <row r="4" spans="1:1">
      <c r="A4" s="3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wanhao</cp:lastModifiedBy>
  <dcterms:created xsi:type="dcterms:W3CDTF">2018-02-27T11:14:00Z</dcterms:created>
  <dcterms:modified xsi:type="dcterms:W3CDTF">2021-02-14T02:27:29Z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