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715" windowHeight="7740" activeTab="3"/>
  </bookViews>
  <sheets>
    <sheet name="1 khz raw data" sheetId="1" r:id="rId1"/>
    <sheet name="1 khz subtracted data" sheetId="2" r:id="rId2"/>
    <sheet name="3 khz raw data" sheetId="3" r:id="rId3"/>
    <sheet name="3 khz subtracted data" sheetId="4" r:id="rId4"/>
  </sheets>
  <definedNames>
    <definedName name="_xlnm._FilterDatabase" localSheetId="1" hidden="1">'1 khz subtracted data'!$A$2:$V$26</definedName>
    <definedName name="_xlnm._FilterDatabase" localSheetId="2" hidden="1">'3 khz raw data'!$B$54:$W$78</definedName>
    <definedName name="_xlnm._FilterDatabase" localSheetId="3" hidden="1">'3 khz subtracted data'!$A$2:$V$26</definedName>
  </definedNames>
  <calcPr calcId="125725"/>
</workbook>
</file>

<file path=xl/calcChain.xml><?xml version="1.0" encoding="utf-8"?>
<calcChain xmlns="http://schemas.openxmlformats.org/spreadsheetml/2006/main">
  <c r="D54" i="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D78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B55" i="1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54"/>
  <c r="C54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E54"/>
  <c r="F54"/>
  <c r="G54"/>
  <c r="H54"/>
  <c r="I54"/>
  <c r="J54"/>
  <c r="K54"/>
  <c r="L54"/>
  <c r="M54"/>
  <c r="N54"/>
  <c r="O54"/>
  <c r="P54"/>
  <c r="Q54"/>
  <c r="R54"/>
  <c r="S54"/>
  <c r="T54"/>
  <c r="E55"/>
  <c r="F55"/>
  <c r="G55"/>
  <c r="H55"/>
  <c r="I55"/>
  <c r="J55"/>
  <c r="K55"/>
  <c r="L55"/>
  <c r="M55"/>
  <c r="N55"/>
  <c r="O55"/>
  <c r="P55"/>
  <c r="Q55"/>
  <c r="R55"/>
  <c r="S55"/>
  <c r="T55"/>
  <c r="E56"/>
  <c r="F56"/>
  <c r="G56"/>
  <c r="H56"/>
  <c r="I56"/>
  <c r="J56"/>
  <c r="K56"/>
  <c r="L56"/>
  <c r="M56"/>
  <c r="N56"/>
  <c r="O56"/>
  <c r="P56"/>
  <c r="Q56"/>
  <c r="R56"/>
  <c r="S56"/>
  <c r="T56"/>
  <c r="E57"/>
  <c r="F57"/>
  <c r="G57"/>
  <c r="H57"/>
  <c r="I57"/>
  <c r="J57"/>
  <c r="K57"/>
  <c r="L57"/>
  <c r="M57"/>
  <c r="N57"/>
  <c r="O57"/>
  <c r="P57"/>
  <c r="Q57"/>
  <c r="R57"/>
  <c r="S57"/>
  <c r="T57"/>
  <c r="E58"/>
  <c r="F58"/>
  <c r="G58"/>
  <c r="H58"/>
  <c r="I58"/>
  <c r="J58"/>
  <c r="K58"/>
  <c r="L58"/>
  <c r="M58"/>
  <c r="N58"/>
  <c r="O58"/>
  <c r="P58"/>
  <c r="Q58"/>
  <c r="R58"/>
  <c r="S58"/>
  <c r="T58"/>
  <c r="E59"/>
  <c r="F59"/>
  <c r="G59"/>
  <c r="H59"/>
  <c r="I59"/>
  <c r="J59"/>
  <c r="K59"/>
  <c r="L59"/>
  <c r="M59"/>
  <c r="N59"/>
  <c r="O59"/>
  <c r="P59"/>
  <c r="Q59"/>
  <c r="R59"/>
  <c r="S59"/>
  <c r="T59"/>
  <c r="E60"/>
  <c r="F60"/>
  <c r="G60"/>
  <c r="H60"/>
  <c r="I60"/>
  <c r="J60"/>
  <c r="K60"/>
  <c r="L60"/>
  <c r="M60"/>
  <c r="N60"/>
  <c r="O60"/>
  <c r="P60"/>
  <c r="Q60"/>
  <c r="R60"/>
  <c r="S60"/>
  <c r="T60"/>
  <c r="E61"/>
  <c r="F61"/>
  <c r="G61"/>
  <c r="H61"/>
  <c r="I61"/>
  <c r="J61"/>
  <c r="K61"/>
  <c r="L61"/>
  <c r="M61"/>
  <c r="N61"/>
  <c r="O61"/>
  <c r="P61"/>
  <c r="Q61"/>
  <c r="R61"/>
  <c r="S61"/>
  <c r="T61"/>
  <c r="E62"/>
  <c r="F62"/>
  <c r="G62"/>
  <c r="H62"/>
  <c r="I62"/>
  <c r="J62"/>
  <c r="K62"/>
  <c r="L62"/>
  <c r="M62"/>
  <c r="N62"/>
  <c r="O62"/>
  <c r="P62"/>
  <c r="Q62"/>
  <c r="R62"/>
  <c r="S62"/>
  <c r="T62"/>
  <c r="E63"/>
  <c r="F63"/>
  <c r="G63"/>
  <c r="H63"/>
  <c r="I63"/>
  <c r="J63"/>
  <c r="K63"/>
  <c r="L63"/>
  <c r="M63"/>
  <c r="N63"/>
  <c r="O63"/>
  <c r="P63"/>
  <c r="Q63"/>
  <c r="R63"/>
  <c r="S63"/>
  <c r="T63"/>
  <c r="E64"/>
  <c r="F64"/>
  <c r="G64"/>
  <c r="H64"/>
  <c r="I64"/>
  <c r="J64"/>
  <c r="K64"/>
  <c r="L64"/>
  <c r="M64"/>
  <c r="N64"/>
  <c r="O64"/>
  <c r="P64"/>
  <c r="Q64"/>
  <c r="R64"/>
  <c r="S64"/>
  <c r="T64"/>
  <c r="E65"/>
  <c r="F65"/>
  <c r="G65"/>
  <c r="H65"/>
  <c r="I65"/>
  <c r="J65"/>
  <c r="K65"/>
  <c r="L65"/>
  <c r="M65"/>
  <c r="N65"/>
  <c r="O65"/>
  <c r="P65"/>
  <c r="Q65"/>
  <c r="R65"/>
  <c r="S65"/>
  <c r="T65"/>
  <c r="E66"/>
  <c r="F66"/>
  <c r="G66"/>
  <c r="H66"/>
  <c r="I66"/>
  <c r="J66"/>
  <c r="K66"/>
  <c r="L66"/>
  <c r="M66"/>
  <c r="N66"/>
  <c r="O66"/>
  <c r="P66"/>
  <c r="Q66"/>
  <c r="R66"/>
  <c r="S66"/>
  <c r="T66"/>
  <c r="E67"/>
  <c r="F67"/>
  <c r="G67"/>
  <c r="H67"/>
  <c r="I67"/>
  <c r="J67"/>
  <c r="K67"/>
  <c r="L67"/>
  <c r="M67"/>
  <c r="N67"/>
  <c r="O67"/>
  <c r="P67"/>
  <c r="Q67"/>
  <c r="R67"/>
  <c r="S67"/>
  <c r="T67"/>
  <c r="E68"/>
  <c r="F68"/>
  <c r="G68"/>
  <c r="H68"/>
  <c r="I68"/>
  <c r="J68"/>
  <c r="K68"/>
  <c r="L68"/>
  <c r="M68"/>
  <c r="N68"/>
  <c r="O68"/>
  <c r="P68"/>
  <c r="Q68"/>
  <c r="R68"/>
  <c r="S68"/>
  <c r="T68"/>
  <c r="E69"/>
  <c r="F69"/>
  <c r="G69"/>
  <c r="H69"/>
  <c r="I69"/>
  <c r="J69"/>
  <c r="K69"/>
  <c r="L69"/>
  <c r="M69"/>
  <c r="N69"/>
  <c r="O69"/>
  <c r="P69"/>
  <c r="Q69"/>
  <c r="R69"/>
  <c r="S69"/>
  <c r="T69"/>
  <c r="E70"/>
  <c r="F70"/>
  <c r="G70"/>
  <c r="H70"/>
  <c r="I70"/>
  <c r="J70"/>
  <c r="K70"/>
  <c r="L70"/>
  <c r="M70"/>
  <c r="N70"/>
  <c r="O70"/>
  <c r="P70"/>
  <c r="Q70"/>
  <c r="R70"/>
  <c r="S70"/>
  <c r="T70"/>
  <c r="E71"/>
  <c r="F71"/>
  <c r="G71"/>
  <c r="H71"/>
  <c r="I71"/>
  <c r="J71"/>
  <c r="K71"/>
  <c r="L71"/>
  <c r="M71"/>
  <c r="N71"/>
  <c r="O71"/>
  <c r="P71"/>
  <c r="Q71"/>
  <c r="R71"/>
  <c r="S71"/>
  <c r="T71"/>
  <c r="E72"/>
  <c r="F72"/>
  <c r="G72"/>
  <c r="H72"/>
  <c r="I72"/>
  <c r="J72"/>
  <c r="K72"/>
  <c r="L72"/>
  <c r="M72"/>
  <c r="N72"/>
  <c r="O72"/>
  <c r="P72"/>
  <c r="Q72"/>
  <c r="R72"/>
  <c r="S72"/>
  <c r="T72"/>
  <c r="E73"/>
  <c r="F73"/>
  <c r="G73"/>
  <c r="H73"/>
  <c r="I73"/>
  <c r="J73"/>
  <c r="K73"/>
  <c r="L73"/>
  <c r="M73"/>
  <c r="N73"/>
  <c r="O73"/>
  <c r="P73"/>
  <c r="Q73"/>
  <c r="R73"/>
  <c r="S73"/>
  <c r="T73"/>
  <c r="E74"/>
  <c r="F74"/>
  <c r="G74"/>
  <c r="H74"/>
  <c r="I74"/>
  <c r="J74"/>
  <c r="K74"/>
  <c r="L74"/>
  <c r="M74"/>
  <c r="N74"/>
  <c r="O74"/>
  <c r="P74"/>
  <c r="Q74"/>
  <c r="R74"/>
  <c r="S74"/>
  <c r="T74"/>
  <c r="E75"/>
  <c r="F75"/>
  <c r="G75"/>
  <c r="H75"/>
  <c r="I75"/>
  <c r="J75"/>
  <c r="K75"/>
  <c r="L75"/>
  <c r="M75"/>
  <c r="N75"/>
  <c r="O75"/>
  <c r="P75"/>
  <c r="Q75"/>
  <c r="R75"/>
  <c r="S75"/>
  <c r="T75"/>
  <c r="E76"/>
  <c r="F76"/>
  <c r="G76"/>
  <c r="H76"/>
  <c r="I76"/>
  <c r="J76"/>
  <c r="K76"/>
  <c r="L76"/>
  <c r="M76"/>
  <c r="N76"/>
  <c r="O76"/>
  <c r="P76"/>
  <c r="Q76"/>
  <c r="R76"/>
  <c r="S76"/>
  <c r="T76"/>
  <c r="E77"/>
  <c r="F77"/>
  <c r="G77"/>
  <c r="H77"/>
  <c r="I77"/>
  <c r="J77"/>
  <c r="K77"/>
  <c r="L77"/>
  <c r="M77"/>
  <c r="N77"/>
  <c r="O77"/>
  <c r="P77"/>
  <c r="Q77"/>
  <c r="R77"/>
  <c r="S77"/>
  <c r="T77"/>
  <c r="E78"/>
  <c r="F78"/>
  <c r="G78"/>
  <c r="H78"/>
  <c r="I78"/>
  <c r="J78"/>
  <c r="K78"/>
  <c r="L78"/>
  <c r="M78"/>
  <c r="N78"/>
  <c r="O78"/>
  <c r="P78"/>
  <c r="Q78"/>
  <c r="R78"/>
  <c r="S78"/>
  <c r="T78"/>
  <c r="D54"/>
</calcChain>
</file>

<file path=xl/sharedStrings.xml><?xml version="1.0" encoding="utf-8"?>
<sst xmlns="http://schemas.openxmlformats.org/spreadsheetml/2006/main" count="108" uniqueCount="34">
  <si>
    <t>Resovist</t>
  </si>
  <si>
    <t>Empty</t>
  </si>
  <si>
    <t>Difference</t>
  </si>
  <si>
    <t xml:space="preserve">AC </t>
  </si>
  <si>
    <t>DC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</si>
  <si>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</si>
  <si>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</si>
  <si>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</si>
  <si>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</si>
  <si>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</si>
  <si>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</si>
  <si>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</si>
  <si>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</si>
  <si>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</si>
  <si>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</si>
  <si>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</si>
  <si>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</si>
  <si>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</si>
  <si>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</si>
  <si>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</si>
  <si>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</si>
  <si>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</si>
  <si>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</si>
  <si>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</si>
  <si>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</si>
  <si>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 xml:space="preserve">DC </t>
  </si>
  <si>
    <t xml:space="preserve">Y2 </t>
  </si>
  <si>
    <t>1 mT</t>
  </si>
  <si>
    <t>2 mT</t>
  </si>
  <si>
    <t xml:space="preserve">3 mT </t>
  </si>
  <si>
    <t>4 mT</t>
  </si>
  <si>
    <t>5 mT</t>
  </si>
  <si>
    <t>DC Current</t>
  </si>
  <si>
    <t>AC Current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</si>
</sst>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78"/>
  <sheetViews>
    <sheetView topLeftCell="A13" workbookViewId="0">
      <selection activeCell="C2" sqref="C2"/>
    </sheetView>
  </sheetViews>
  <sheetFormatPr baseColWidth="10" defaultRowHeight="15"/>
  <cols>
    <col min="4" max="4" width="12.7109375" bestFit="1" customWidth="1"/>
  </cols>
  <sheetData>
    <row r="1" spans="1:23">
      <c r="B1" t="s">
        <v>32</v>
      </c>
      <c r="C1" t="s">
        <v>33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>
      <c r="A2" t="s">
        <v>0</v>
      </c>
      <c r="B2">
        <v>2.3699999999999999E-2</v>
      </c>
      <c r="C2">
        <v>1.77</v>
      </c>
      <c r="D2">
        <v>1.66894E-5</v>
      </c>
      <c r="E2">
        <v>-2.5034099999999999E-6</v>
      </c>
      <c r="F2">
        <v>-4.4703699999999998E-8</v>
      </c>
      <c r="G2">
        <v>2.6077100000000001E-8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1.5616499999999999E-5</v>
      </c>
      <c r="O2">
        <v>-8.6427099999999997E-7</v>
      </c>
      <c r="P2">
        <v>-1.4156200000000001E-7</v>
      </c>
      <c r="Q2">
        <v>-1.86266E-8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B3">
        <v>3.6499999999999998E-2</v>
      </c>
      <c r="C3">
        <v>3.48</v>
      </c>
      <c r="D3">
        <v>3.03985E-5</v>
      </c>
      <c r="E3">
        <v>-1.03713E-5</v>
      </c>
      <c r="F3">
        <v>-2.23518E-7</v>
      </c>
      <c r="G3">
        <v>3.0920100000000002E-7</v>
      </c>
      <c r="H3">
        <v>0</v>
      </c>
      <c r="I3">
        <v>-4.8429000000000003E-8</v>
      </c>
      <c r="J3">
        <v>-2.2351899999999998E-8</v>
      </c>
      <c r="K3">
        <v>0</v>
      </c>
      <c r="L3">
        <v>0</v>
      </c>
      <c r="M3">
        <v>0</v>
      </c>
      <c r="N3">
        <v>3.1173500000000002E-5</v>
      </c>
      <c r="O3">
        <v>-3.7849099999999998E-6</v>
      </c>
      <c r="P3">
        <v>-1.15485E-6</v>
      </c>
      <c r="Q3">
        <v>-1.3038599999999999E-7</v>
      </c>
      <c r="R3">
        <v>4.09784E-8</v>
      </c>
      <c r="S3">
        <v>3.7253199999999997E-9</v>
      </c>
      <c r="T3">
        <v>-1.11759E-8</v>
      </c>
      <c r="U3">
        <v>-1.11759E-8</v>
      </c>
      <c r="V3">
        <v>0</v>
      </c>
      <c r="W3">
        <v>0</v>
      </c>
    </row>
    <row r="4" spans="1:23">
      <c r="B4">
        <v>3.2099999999999997E-2</v>
      </c>
      <c r="C4">
        <v>5.15</v>
      </c>
      <c r="D4">
        <v>3.8087599999999998E-5</v>
      </c>
      <c r="E4">
        <v>-2.3901600000000002E-5</v>
      </c>
      <c r="F4">
        <v>-5.6624800000000003E-7</v>
      </c>
      <c r="G4">
        <v>5.5134700000000005E-7</v>
      </c>
      <c r="H4">
        <v>-1.01701E-6</v>
      </c>
      <c r="I4">
        <v>-8.0466600000000001E-7</v>
      </c>
      <c r="J4">
        <v>-1.52738E-7</v>
      </c>
      <c r="K4">
        <v>7.82316E-8</v>
      </c>
      <c r="L4">
        <v>2.2351899999999998E-8</v>
      </c>
      <c r="M4">
        <v>-2.9802499999999998E-8</v>
      </c>
      <c r="N4">
        <v>4.5776599999999998E-5</v>
      </c>
      <c r="O4">
        <v>-8.4341200000000008E-6</v>
      </c>
      <c r="P4">
        <v>-2.1085300000000002E-6</v>
      </c>
      <c r="Q4">
        <v>1.0356399999999999E-6</v>
      </c>
      <c r="R4">
        <v>9.6858300000000009E-7</v>
      </c>
      <c r="S4">
        <v>1.4156200000000001E-7</v>
      </c>
      <c r="T4">
        <v>-7.0781000000000004E-8</v>
      </c>
      <c r="U4">
        <v>6.3330399999999994E-8</v>
      </c>
      <c r="V4">
        <v>1.1920999999999999E-7</v>
      </c>
      <c r="W4">
        <v>5.58796E-8</v>
      </c>
    </row>
    <row r="5" spans="1:23">
      <c r="B5">
        <v>2.0500000000000001E-2</v>
      </c>
      <c r="C5">
        <v>6.83</v>
      </c>
      <c r="D5">
        <v>4.0352599999999997E-5</v>
      </c>
      <c r="E5">
        <v>-4.0293000000000002E-5</v>
      </c>
      <c r="F5">
        <v>4.2468499999999999E-7</v>
      </c>
      <c r="G5">
        <v>6.6683100000000002E-7</v>
      </c>
      <c r="H5">
        <v>-2.9318200000000002E-6</v>
      </c>
      <c r="I5">
        <v>-7.00358E-7</v>
      </c>
      <c r="J5">
        <v>1.30013E-6</v>
      </c>
      <c r="K5">
        <v>7.8976500000000003E-7</v>
      </c>
      <c r="L5">
        <v>-2.9802499999999998E-8</v>
      </c>
      <c r="M5">
        <v>3.7253100000000002E-8</v>
      </c>
      <c r="N5">
        <v>6.0260499999999997E-5</v>
      </c>
      <c r="O5">
        <v>-1.07885E-5</v>
      </c>
      <c r="P5">
        <v>1.84775E-6</v>
      </c>
      <c r="Q5">
        <v>6.4410599999999998E-6</v>
      </c>
      <c r="R5">
        <v>3.0957299999999998E-6</v>
      </c>
      <c r="S5">
        <v>3.7253100000000002E-8</v>
      </c>
      <c r="T5">
        <v>2.53322E-7</v>
      </c>
      <c r="U5">
        <v>8.4564499999999997E-7</v>
      </c>
      <c r="V5">
        <v>3.1665099999999999E-7</v>
      </c>
      <c r="W5">
        <v>-2.4587099999999999E-7</v>
      </c>
    </row>
    <row r="6" spans="1:23">
      <c r="B6">
        <v>1.12E-2</v>
      </c>
      <c r="C6">
        <v>8.5</v>
      </c>
      <c r="D6">
        <v>3.9518099999999997E-5</v>
      </c>
      <c r="E6">
        <v>-5.5551799999999999E-5</v>
      </c>
      <c r="F6">
        <v>4.6938900000000002E-6</v>
      </c>
      <c r="G6">
        <v>2.68222E-6</v>
      </c>
      <c r="H6">
        <v>-3.1478799999999998E-6</v>
      </c>
      <c r="I6">
        <v>1.84403E-6</v>
      </c>
      <c r="J6">
        <v>3.64335E-6</v>
      </c>
      <c r="K6">
        <v>7.30161E-7</v>
      </c>
      <c r="L6">
        <v>-3.3527800000000002E-7</v>
      </c>
      <c r="M6">
        <v>5.9977500000000001E-7</v>
      </c>
      <c r="N6">
        <v>7.36122E-5</v>
      </c>
      <c r="O6">
        <v>-1.05203E-5</v>
      </c>
      <c r="P6">
        <v>9.4250399999999998E-6</v>
      </c>
      <c r="Q6">
        <v>1.2513299999999999E-5</v>
      </c>
      <c r="R6">
        <v>3.2521900000000001E-6</v>
      </c>
      <c r="S6">
        <v>-1.13995E-6</v>
      </c>
      <c r="T6">
        <v>9.3132599999999996E-7</v>
      </c>
      <c r="U6">
        <v>1.2032800000000001E-6</v>
      </c>
      <c r="V6">
        <v>-8.1956800000000002E-7</v>
      </c>
      <c r="W6">
        <v>-1.15857E-6</v>
      </c>
    </row>
    <row r="7" spans="1:23">
      <c r="B7">
        <v>3.6600000000000001E-2</v>
      </c>
      <c r="C7">
        <v>1.77</v>
      </c>
      <c r="D7">
        <v>-5.3644500000000004E-7</v>
      </c>
      <c r="E7">
        <v>-3.1888599999999998E-6</v>
      </c>
      <c r="F7">
        <v>1.26661E-7</v>
      </c>
      <c r="G7">
        <v>-7.4506399999999994E-9</v>
      </c>
      <c r="H7">
        <v>-2.9802499999999998E-8</v>
      </c>
      <c r="I7">
        <v>-7.4506399999999994E-9</v>
      </c>
      <c r="J7">
        <v>0</v>
      </c>
      <c r="K7">
        <v>0</v>
      </c>
      <c r="L7">
        <v>0</v>
      </c>
      <c r="M7">
        <v>0</v>
      </c>
      <c r="N7">
        <v>1.5497300000000002E-5</v>
      </c>
      <c r="O7">
        <v>-1.04309E-6</v>
      </c>
      <c r="P7">
        <v>-1.4156200000000001E-7</v>
      </c>
      <c r="Q7">
        <v>6.3330399999999994E-8</v>
      </c>
      <c r="R7">
        <v>1.86266E-8</v>
      </c>
      <c r="S7">
        <v>0</v>
      </c>
      <c r="T7">
        <v>0</v>
      </c>
      <c r="U7">
        <v>0</v>
      </c>
      <c r="V7">
        <v>-3.7253199999999997E-9</v>
      </c>
      <c r="W7">
        <v>0</v>
      </c>
    </row>
    <row r="8" spans="1:23">
      <c r="B8">
        <v>2.1700000000000001E-2</v>
      </c>
      <c r="C8">
        <v>3.46</v>
      </c>
      <c r="D8">
        <v>-2.4437999999999998E-6</v>
      </c>
      <c r="E8">
        <v>-1.1623E-5</v>
      </c>
      <c r="F8">
        <v>1.1921E-6</v>
      </c>
      <c r="G8">
        <v>-3.5390400000000002E-7</v>
      </c>
      <c r="H8">
        <v>-4.4703699999999998E-7</v>
      </c>
      <c r="I8">
        <v>1.08034E-7</v>
      </c>
      <c r="J8">
        <v>1.7508999999999999E-7</v>
      </c>
      <c r="K8">
        <v>3.3527800000000003E-8</v>
      </c>
      <c r="L8">
        <v>-7.4506399999999994E-9</v>
      </c>
      <c r="M8">
        <v>7.4506399999999994E-9</v>
      </c>
      <c r="N8">
        <v>3.1829100000000003E-5</v>
      </c>
      <c r="O8">
        <v>-2.6524199999999999E-6</v>
      </c>
      <c r="P8">
        <v>8.1956800000000002E-7</v>
      </c>
      <c r="Q8">
        <v>1.5869800000000001E-6</v>
      </c>
      <c r="R8">
        <v>3.7998100000000002E-7</v>
      </c>
      <c r="S8">
        <v>-4.4703699999999998E-8</v>
      </c>
      <c r="T8">
        <v>4.8429000000000003E-8</v>
      </c>
      <c r="U8">
        <v>4.8429000000000003E-8</v>
      </c>
      <c r="V8">
        <v>-1.11759E-8</v>
      </c>
      <c r="W8">
        <v>-2.6077100000000001E-8</v>
      </c>
    </row>
    <row r="9" spans="1:23">
      <c r="B9">
        <v>2.6599999999999999E-2</v>
      </c>
      <c r="C9">
        <v>5.15</v>
      </c>
      <c r="D9">
        <v>-4.0531399999999996E-6</v>
      </c>
      <c r="E9">
        <v>-2.1338599999999999E-5</v>
      </c>
      <c r="F9">
        <v>4.7013500000000003E-6</v>
      </c>
      <c r="G9">
        <v>-6.1840200000000003E-7</v>
      </c>
      <c r="H9">
        <v>-4.3958599999999998E-7</v>
      </c>
      <c r="I9">
        <v>1.52365E-6</v>
      </c>
      <c r="J9">
        <v>7.7486400000000005E-7</v>
      </c>
      <c r="K9">
        <v>-1.60188E-7</v>
      </c>
      <c r="L9">
        <v>-5.2154300000000001E-8</v>
      </c>
      <c r="M9">
        <v>6.3330399999999994E-8</v>
      </c>
      <c r="N9">
        <v>4.9174100000000001E-5</v>
      </c>
      <c r="O9">
        <v>-1.78815E-6</v>
      </c>
      <c r="P9">
        <v>5.0440700000000001E-6</v>
      </c>
      <c r="Q9">
        <v>4.7497700000000003E-6</v>
      </c>
      <c r="R9">
        <v>1.89991E-7</v>
      </c>
      <c r="S9">
        <v>-4.4331099999999999E-7</v>
      </c>
      <c r="T9">
        <v>3.0175000000000001E-7</v>
      </c>
      <c r="U9">
        <v>-1.1920999999999999E-7</v>
      </c>
      <c r="V9">
        <v>-4.0978400000000001E-7</v>
      </c>
      <c r="W9">
        <v>-1.04309E-7</v>
      </c>
    </row>
    <row r="10" spans="1:23">
      <c r="B10">
        <v>1.6400000000000001E-2</v>
      </c>
      <c r="C10">
        <v>6.83</v>
      </c>
      <c r="D10">
        <v>-4.82801E-6</v>
      </c>
      <c r="E10">
        <v>-3.0011100000000001E-5</v>
      </c>
      <c r="F10">
        <v>1.14963E-5</v>
      </c>
      <c r="G10">
        <v>8.9407399999999996E-8</v>
      </c>
      <c r="H10">
        <v>4.7311399999999998E-7</v>
      </c>
      <c r="I10">
        <v>3.7662800000000001E-6</v>
      </c>
      <c r="J10">
        <v>7.9349000000000005E-7</v>
      </c>
      <c r="K10">
        <v>-9.0524900000000001E-7</v>
      </c>
      <c r="L10">
        <v>-1.86266E-8</v>
      </c>
      <c r="M10">
        <v>-1.0058299999999999E-7</v>
      </c>
      <c r="N10">
        <v>6.5625199999999996E-5</v>
      </c>
      <c r="O10">
        <v>2.0861699999999999E-7</v>
      </c>
      <c r="P10">
        <v>1.02893E-5</v>
      </c>
      <c r="Q10">
        <v>7.0072999999999998E-6</v>
      </c>
      <c r="R10">
        <v>-1.3709099999999999E-6</v>
      </c>
      <c r="S10">
        <v>-9.5740699999999991E-7</v>
      </c>
      <c r="T10">
        <v>4.8056600000000002E-7</v>
      </c>
      <c r="U10">
        <v>-1.0766199999999999E-6</v>
      </c>
      <c r="V10">
        <v>-1.0207400000000001E-6</v>
      </c>
      <c r="W10">
        <v>2.53322E-7</v>
      </c>
    </row>
    <row r="11" spans="1:23">
      <c r="B11">
        <v>-1.15E-2</v>
      </c>
      <c r="C11">
        <v>8.6</v>
      </c>
      <c r="D11">
        <v>-3.7551100000000001E-6</v>
      </c>
      <c r="E11">
        <v>-3.6776300000000002E-5</v>
      </c>
      <c r="F11">
        <v>2.09511E-5</v>
      </c>
      <c r="G11">
        <v>1.8552E-6</v>
      </c>
      <c r="H11">
        <v>1.5497299999999999E-6</v>
      </c>
      <c r="I11">
        <v>5.8561900000000001E-6</v>
      </c>
      <c r="J11">
        <v>4.8429000000000003E-8</v>
      </c>
      <c r="K11">
        <v>-1.8999100000000001E-6</v>
      </c>
      <c r="L11">
        <v>6.3330399999999994E-8</v>
      </c>
      <c r="M11">
        <v>-6.4447899999999998E-7</v>
      </c>
      <c r="N11">
        <v>7.8261400000000003E-5</v>
      </c>
      <c r="O11">
        <v>5.9604999999999999E-7</v>
      </c>
      <c r="P11">
        <v>1.5415400000000002E-5</v>
      </c>
      <c r="Q11">
        <v>8.2217699999999994E-6</v>
      </c>
      <c r="R11">
        <v>-3.6768800000000002E-6</v>
      </c>
      <c r="S11">
        <v>-1.3560100000000001E-6</v>
      </c>
      <c r="T11">
        <v>3.6135500000000002E-7</v>
      </c>
      <c r="U11">
        <v>-2.5183099999999999E-6</v>
      </c>
      <c r="V11">
        <v>-1.2293499999999999E-6</v>
      </c>
      <c r="W11">
        <v>1.15485E-6</v>
      </c>
    </row>
    <row r="12" spans="1:23">
      <c r="B12">
        <v>2.47E-2</v>
      </c>
      <c r="C12">
        <v>1.77</v>
      </c>
      <c r="D12">
        <v>-1.3351500000000001E-5</v>
      </c>
      <c r="E12">
        <v>0</v>
      </c>
      <c r="F12">
        <v>3.7998100000000002E-7</v>
      </c>
      <c r="G12">
        <v>0</v>
      </c>
      <c r="H12">
        <v>7.4506299999999995E-8</v>
      </c>
      <c r="I12">
        <v>0</v>
      </c>
      <c r="J12">
        <v>-1.4901299999999999E-8</v>
      </c>
      <c r="K12">
        <v>0</v>
      </c>
      <c r="L12">
        <v>0</v>
      </c>
      <c r="M12">
        <v>0</v>
      </c>
      <c r="N12">
        <v>1.8894800000000001E-5</v>
      </c>
      <c r="O12">
        <v>0</v>
      </c>
      <c r="P12">
        <v>8.8662300000000001E-7</v>
      </c>
      <c r="Q12">
        <v>0</v>
      </c>
      <c r="R12">
        <v>-7.0781000000000004E-8</v>
      </c>
      <c r="S12">
        <v>0</v>
      </c>
      <c r="T12">
        <v>-3.7253199999999997E-9</v>
      </c>
      <c r="U12">
        <v>0</v>
      </c>
      <c r="V12">
        <v>0</v>
      </c>
      <c r="W12">
        <v>0</v>
      </c>
    </row>
    <row r="13" spans="1:23">
      <c r="B13">
        <v>0.02</v>
      </c>
      <c r="C13">
        <v>3.48</v>
      </c>
      <c r="D13">
        <v>-2.2649900000000001E-5</v>
      </c>
      <c r="E13">
        <v>0</v>
      </c>
      <c r="F13">
        <v>2.68222E-6</v>
      </c>
      <c r="G13">
        <v>3.7253199999999997E-9</v>
      </c>
      <c r="H13">
        <v>8.9407300000000004E-7</v>
      </c>
      <c r="I13">
        <v>-1.11759E-8</v>
      </c>
      <c r="J13">
        <v>-3.2037699999999998E-7</v>
      </c>
      <c r="K13">
        <v>0</v>
      </c>
      <c r="L13">
        <v>1.11759E-8</v>
      </c>
      <c r="M13">
        <v>0</v>
      </c>
      <c r="N13">
        <v>3.8802900000000001E-5</v>
      </c>
      <c r="O13">
        <v>0</v>
      </c>
      <c r="P13">
        <v>4.0531399999999996E-6</v>
      </c>
      <c r="Q13">
        <v>-1.4901299999999999E-8</v>
      </c>
      <c r="R13">
        <v>-8.3074299999999996E-7</v>
      </c>
      <c r="S13">
        <v>-3.7253199999999997E-9</v>
      </c>
      <c r="T13">
        <v>-1.1920999999999999E-7</v>
      </c>
      <c r="U13">
        <v>0</v>
      </c>
      <c r="V13">
        <v>1.04309E-7</v>
      </c>
      <c r="W13">
        <v>0</v>
      </c>
    </row>
    <row r="14" spans="1:23">
      <c r="B14">
        <v>5.3E-3</v>
      </c>
      <c r="C14">
        <v>5.15</v>
      </c>
      <c r="D14">
        <v>-2.6583800000000001E-5</v>
      </c>
      <c r="E14">
        <v>2.9802499999999998E-8</v>
      </c>
      <c r="F14">
        <v>7.7710099999999997E-6</v>
      </c>
      <c r="G14">
        <v>7.4506399999999994E-9</v>
      </c>
      <c r="H14">
        <v>2.4959600000000001E-6</v>
      </c>
      <c r="I14">
        <v>-1.4901299999999999E-8</v>
      </c>
      <c r="J14">
        <v>-1.24425E-6</v>
      </c>
      <c r="K14">
        <v>0</v>
      </c>
      <c r="L14">
        <v>2.9802499999999998E-8</v>
      </c>
      <c r="M14">
        <v>0</v>
      </c>
      <c r="N14">
        <v>5.7578299999999997E-5</v>
      </c>
      <c r="O14">
        <v>-2.9802499999999998E-8</v>
      </c>
      <c r="P14">
        <v>7.4580600000000004E-6</v>
      </c>
      <c r="Q14">
        <v>-2.9802499999999998E-8</v>
      </c>
      <c r="R14">
        <v>-2.3804800000000002E-6</v>
      </c>
      <c r="S14">
        <v>-3.7253199999999997E-9</v>
      </c>
      <c r="T14">
        <v>-4.9919300000000004E-7</v>
      </c>
      <c r="U14">
        <v>7.4506399999999994E-9</v>
      </c>
      <c r="V14">
        <v>5.5879699999999997E-7</v>
      </c>
      <c r="W14">
        <v>-3.7253199999999997E-9</v>
      </c>
    </row>
    <row r="15" spans="1:23">
      <c r="B15">
        <v>1.7399999999999999E-2</v>
      </c>
      <c r="C15">
        <v>6.83</v>
      </c>
      <c r="D15">
        <v>-2.6285800000000002E-5</v>
      </c>
      <c r="E15">
        <v>1.78815E-7</v>
      </c>
      <c r="F15">
        <v>1.6026299999999999E-5</v>
      </c>
      <c r="G15">
        <v>2.6077100000000001E-8</v>
      </c>
      <c r="H15">
        <v>4.2431299999999996E-6</v>
      </c>
      <c r="I15">
        <v>-6.3330399999999994E-8</v>
      </c>
      <c r="J15">
        <v>-2.7269300000000001E-6</v>
      </c>
      <c r="K15">
        <v>1.4901299999999999E-8</v>
      </c>
      <c r="L15">
        <v>2.9802499999999998E-8</v>
      </c>
      <c r="M15">
        <v>1.11759E-8</v>
      </c>
      <c r="N15">
        <v>7.2539299999999999E-5</v>
      </c>
      <c r="O15">
        <v>-5.9605100000000002E-8</v>
      </c>
      <c r="P15">
        <v>1.06618E-5</v>
      </c>
      <c r="Q15">
        <v>-7.0781000000000004E-8</v>
      </c>
      <c r="R15">
        <v>-4.3511700000000004E-6</v>
      </c>
      <c r="S15">
        <v>0</v>
      </c>
      <c r="T15">
        <v>-1.11014E-6</v>
      </c>
      <c r="U15">
        <v>2.9802499999999998E-8</v>
      </c>
      <c r="V15">
        <v>1.4454200000000001E-6</v>
      </c>
      <c r="W15">
        <v>-2.2351899999999998E-8</v>
      </c>
    </row>
    <row r="16" spans="1:23">
      <c r="B16">
        <v>-1.7399999999999999E-2</v>
      </c>
      <c r="C16">
        <v>8.5</v>
      </c>
      <c r="D16">
        <v>-2.28287E-5</v>
      </c>
      <c r="E16">
        <v>2.3841999999999999E-7</v>
      </c>
      <c r="F16">
        <v>2.6948899999999999E-5</v>
      </c>
      <c r="G16">
        <v>2.2351899999999998E-8</v>
      </c>
      <c r="H16">
        <v>5.4538500000000003E-6</v>
      </c>
      <c r="I16">
        <v>-7.82316E-8</v>
      </c>
      <c r="J16">
        <v>-4.55233E-6</v>
      </c>
      <c r="K16">
        <v>2.9802499999999998E-8</v>
      </c>
      <c r="L16">
        <v>5.2154300000000001E-8</v>
      </c>
      <c r="M16">
        <v>2.6077100000000001E-8</v>
      </c>
      <c r="N16">
        <v>8.2374100000000001E-5</v>
      </c>
      <c r="O16">
        <v>-5.9605100000000002E-8</v>
      </c>
      <c r="P16">
        <v>1.48863E-5</v>
      </c>
      <c r="Q16">
        <v>-8.19568E-8</v>
      </c>
      <c r="R16">
        <v>-6.5900700000000002E-6</v>
      </c>
      <c r="S16">
        <v>0</v>
      </c>
      <c r="T16">
        <v>-1.79932E-6</v>
      </c>
      <c r="U16">
        <v>4.8429000000000003E-8</v>
      </c>
      <c r="V16">
        <v>2.6784999999999999E-6</v>
      </c>
      <c r="W16">
        <v>-3.3527800000000003E-8</v>
      </c>
    </row>
    <row r="17" spans="1:23">
      <c r="B17">
        <v>2.8500000000000001E-2</v>
      </c>
      <c r="C17">
        <v>1.73</v>
      </c>
      <c r="D17">
        <v>-2.2053899999999998E-6</v>
      </c>
      <c r="E17">
        <v>3.1888599999999998E-6</v>
      </c>
      <c r="F17">
        <v>1.26661E-7</v>
      </c>
      <c r="G17">
        <v>3.7253199999999997E-9</v>
      </c>
      <c r="H17">
        <v>-2.9802499999999998E-8</v>
      </c>
      <c r="I17">
        <v>3.7253199999999997E-9</v>
      </c>
      <c r="J17">
        <v>0</v>
      </c>
      <c r="K17">
        <v>0</v>
      </c>
      <c r="L17">
        <v>0</v>
      </c>
      <c r="M17">
        <v>0</v>
      </c>
      <c r="N17">
        <v>1.43648E-5</v>
      </c>
      <c r="O17">
        <v>1.01329E-6</v>
      </c>
      <c r="P17">
        <v>-1.4901300000000001E-7</v>
      </c>
      <c r="Q17">
        <v>-6.7055699999999999E-8</v>
      </c>
      <c r="R17">
        <v>1.4901299999999999E-8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B18">
        <v>2.5999999999999999E-2</v>
      </c>
      <c r="C18">
        <v>3.46</v>
      </c>
      <c r="D18">
        <v>-5.4240500000000002E-6</v>
      </c>
      <c r="E18">
        <v>1.1682600000000001E-5</v>
      </c>
      <c r="F18">
        <v>1.1921E-6</v>
      </c>
      <c r="G18">
        <v>3.50179E-7</v>
      </c>
      <c r="H18">
        <v>-4.58213E-7</v>
      </c>
      <c r="I18">
        <v>-1.04309E-7</v>
      </c>
      <c r="J18">
        <v>1.71364E-7</v>
      </c>
      <c r="K18">
        <v>-4.4703699999999998E-8</v>
      </c>
      <c r="L18">
        <v>-7.4506399999999994E-9</v>
      </c>
      <c r="M18">
        <v>-1.11759E-8</v>
      </c>
      <c r="N18">
        <v>2.9742799999999999E-5</v>
      </c>
      <c r="O18">
        <v>2.6524199999999999E-6</v>
      </c>
      <c r="P18">
        <v>7.9721599999999998E-7</v>
      </c>
      <c r="Q18">
        <v>-1.5795300000000001E-6</v>
      </c>
      <c r="R18">
        <v>3.7998100000000002E-7</v>
      </c>
      <c r="S18">
        <v>3.3527800000000003E-8</v>
      </c>
      <c r="T18">
        <v>5.2154300000000001E-8</v>
      </c>
      <c r="U18">
        <v>-5.58796E-8</v>
      </c>
      <c r="V18">
        <v>-1.11759E-8</v>
      </c>
      <c r="W18">
        <v>2.2351899999999998E-8</v>
      </c>
    </row>
    <row r="19" spans="1:23">
      <c r="B19">
        <v>1.9099999999999999E-2</v>
      </c>
      <c r="C19">
        <v>5.1100000000000003</v>
      </c>
      <c r="D19">
        <v>-8.2254999999999994E-6</v>
      </c>
      <c r="E19">
        <v>2.1487600000000001E-5</v>
      </c>
      <c r="F19">
        <v>4.7162499999999999E-6</v>
      </c>
      <c r="G19">
        <v>6.2585199999999996E-7</v>
      </c>
      <c r="H19">
        <v>-4.6566299999999998E-7</v>
      </c>
      <c r="I19">
        <v>-1.51993E-6</v>
      </c>
      <c r="J19">
        <v>7.7858899999999996E-7</v>
      </c>
      <c r="K19">
        <v>1.4901300000000001E-7</v>
      </c>
      <c r="L19">
        <v>-4.8429000000000003E-8</v>
      </c>
      <c r="M19">
        <v>-7.0781000000000004E-8</v>
      </c>
      <c r="N19">
        <v>4.6313000000000002E-5</v>
      </c>
      <c r="O19">
        <v>1.8179500000000001E-6</v>
      </c>
      <c r="P19">
        <v>5.0217200000000003E-6</v>
      </c>
      <c r="Q19">
        <v>-4.7497700000000003E-6</v>
      </c>
      <c r="R19">
        <v>2.0489200000000001E-7</v>
      </c>
      <c r="S19">
        <v>4.2095999999999998E-7</v>
      </c>
      <c r="T19">
        <v>3.05476E-7</v>
      </c>
      <c r="U19">
        <v>1.08034E-7</v>
      </c>
      <c r="V19">
        <v>-4.0978400000000001E-7</v>
      </c>
      <c r="W19">
        <v>1.08034E-7</v>
      </c>
    </row>
    <row r="20" spans="1:23">
      <c r="B20">
        <v>1.7399999999999999E-2</v>
      </c>
      <c r="C20">
        <v>6.83</v>
      </c>
      <c r="D20">
        <v>-9.8944300000000001E-6</v>
      </c>
      <c r="E20">
        <v>3.0428300000000001E-5</v>
      </c>
      <c r="F20">
        <v>1.1451600000000001E-5</v>
      </c>
      <c r="G20">
        <v>-8.5682100000000005E-8</v>
      </c>
      <c r="H20">
        <v>3.9488299999999998E-7</v>
      </c>
      <c r="I20">
        <v>-3.7662800000000001E-6</v>
      </c>
      <c r="J20">
        <v>8.4564499999999997E-7</v>
      </c>
      <c r="K20">
        <v>8.8662300000000001E-7</v>
      </c>
      <c r="L20">
        <v>-1.11759E-8</v>
      </c>
      <c r="M20">
        <v>8.19568E-8</v>
      </c>
      <c r="N20">
        <v>6.1929700000000004E-5</v>
      </c>
      <c r="O20">
        <v>-2.9802499999999998E-8</v>
      </c>
      <c r="P20">
        <v>1.0274399999999999E-5</v>
      </c>
      <c r="Q20">
        <v>-7.0706300000000001E-6</v>
      </c>
      <c r="R20">
        <v>-1.3113099999999999E-6</v>
      </c>
      <c r="S20">
        <v>9.3132599999999996E-7</v>
      </c>
      <c r="T20">
        <v>5.0664299999999997E-7</v>
      </c>
      <c r="U20">
        <v>1.0393599999999999E-6</v>
      </c>
      <c r="V20">
        <v>-1.04309E-6</v>
      </c>
      <c r="W20">
        <v>-2.23518E-7</v>
      </c>
    </row>
    <row r="21" spans="1:23">
      <c r="B21">
        <v>-2.1600000000000001E-2</v>
      </c>
      <c r="C21">
        <v>8.5</v>
      </c>
      <c r="D21">
        <v>-1.00136E-5</v>
      </c>
      <c r="E21">
        <v>3.7253099999999997E-5</v>
      </c>
      <c r="F21">
        <v>2.0921299999999999E-5</v>
      </c>
      <c r="G21">
        <v>-1.8701000000000001E-6</v>
      </c>
      <c r="H21">
        <v>1.48267E-6</v>
      </c>
      <c r="I21">
        <v>-5.87854E-6</v>
      </c>
      <c r="J21">
        <v>1.1920999999999999E-7</v>
      </c>
      <c r="K21">
        <v>1.8738299999999999E-6</v>
      </c>
      <c r="L21">
        <v>7.4506299999999995E-8</v>
      </c>
      <c r="M21">
        <v>6.3330300000000002E-7</v>
      </c>
      <c r="N21">
        <v>7.3731400000000004E-5</v>
      </c>
      <c r="O21">
        <v>-3.5763000000000001E-7</v>
      </c>
      <c r="P21">
        <v>1.5489899999999999E-5</v>
      </c>
      <c r="Q21">
        <v>-8.3335299999999995E-6</v>
      </c>
      <c r="R21">
        <v>-3.6210000000000001E-6</v>
      </c>
      <c r="S21">
        <v>1.32249E-6</v>
      </c>
      <c r="T21">
        <v>4.0233300000000001E-7</v>
      </c>
      <c r="U21">
        <v>2.5034099999999999E-6</v>
      </c>
      <c r="V21">
        <v>-1.27406E-6</v>
      </c>
      <c r="W21">
        <v>-1.1213200000000001E-6</v>
      </c>
    </row>
    <row r="22" spans="1:23">
      <c r="B22">
        <v>1.6899999999999998E-2</v>
      </c>
      <c r="C22">
        <v>1.77</v>
      </c>
      <c r="D22">
        <v>1.15038E-5</v>
      </c>
      <c r="E22">
        <v>2.5630100000000001E-6</v>
      </c>
      <c r="F22">
        <v>-4.4703699999999998E-8</v>
      </c>
      <c r="G22">
        <v>-2.6077100000000001E-8</v>
      </c>
      <c r="H22">
        <v>3.7253199999999997E-9</v>
      </c>
      <c r="I22">
        <v>0</v>
      </c>
      <c r="J22">
        <v>-3.7253199999999997E-9</v>
      </c>
      <c r="K22">
        <v>0</v>
      </c>
      <c r="L22">
        <v>0</v>
      </c>
      <c r="M22">
        <v>0</v>
      </c>
      <c r="N22">
        <v>1.2218999999999999E-5</v>
      </c>
      <c r="O22">
        <v>8.9407300000000004E-7</v>
      </c>
      <c r="P22">
        <v>-1.4156200000000001E-7</v>
      </c>
      <c r="Q22">
        <v>7.4506399999999994E-9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B23">
        <v>2.8000000000000001E-2</v>
      </c>
      <c r="C23">
        <v>3.48</v>
      </c>
      <c r="D23">
        <v>2.1219399999999999E-5</v>
      </c>
      <c r="E23">
        <v>1.0609699999999999E-5</v>
      </c>
      <c r="F23">
        <v>-2.53322E-7</v>
      </c>
      <c r="G23">
        <v>-3.2037699999999998E-7</v>
      </c>
      <c r="H23">
        <v>0</v>
      </c>
      <c r="I23">
        <v>4.4703699999999998E-8</v>
      </c>
      <c r="J23">
        <v>-2.2351899999999998E-8</v>
      </c>
      <c r="K23">
        <v>0</v>
      </c>
      <c r="L23">
        <v>0</v>
      </c>
      <c r="M23">
        <v>0</v>
      </c>
      <c r="N23">
        <v>2.52129E-5</v>
      </c>
      <c r="O23">
        <v>3.93394E-6</v>
      </c>
      <c r="P23">
        <v>-1.13995E-6</v>
      </c>
      <c r="Q23">
        <v>1.15484E-7</v>
      </c>
      <c r="R23">
        <v>4.09784E-8</v>
      </c>
      <c r="S23">
        <v>-1.11759E-8</v>
      </c>
      <c r="T23">
        <v>-1.11759E-8</v>
      </c>
      <c r="U23">
        <v>3.7253199999999997E-9</v>
      </c>
      <c r="V23">
        <v>0</v>
      </c>
      <c r="W23">
        <v>0</v>
      </c>
    </row>
    <row r="24" spans="1:23">
      <c r="B24">
        <v>1.8200000000000001E-2</v>
      </c>
      <c r="C24">
        <v>5.1100000000000003</v>
      </c>
      <c r="D24">
        <v>2.6404999999999999E-5</v>
      </c>
      <c r="E24">
        <v>2.4348599999999999E-5</v>
      </c>
      <c r="F24">
        <v>-5.9604999999999999E-7</v>
      </c>
      <c r="G24">
        <v>-5.77424E-7</v>
      </c>
      <c r="H24">
        <v>-1.01329E-6</v>
      </c>
      <c r="I24">
        <v>8.00941E-7</v>
      </c>
      <c r="J24">
        <v>-1.52738E-7</v>
      </c>
      <c r="K24">
        <v>-7.82316E-8</v>
      </c>
      <c r="L24">
        <v>1.86266E-8</v>
      </c>
      <c r="M24">
        <v>2.6077100000000001E-8</v>
      </c>
      <c r="N24">
        <v>3.8266399999999997E-5</v>
      </c>
      <c r="O24">
        <v>8.6427299999999998E-6</v>
      </c>
      <c r="P24">
        <v>-2.0861799999999999E-6</v>
      </c>
      <c r="Q24">
        <v>-1.0617200000000001E-6</v>
      </c>
      <c r="R24">
        <v>9.4995299999999998E-7</v>
      </c>
      <c r="S24">
        <v>-1.34111E-7</v>
      </c>
      <c r="T24">
        <v>-7.4506299999999995E-8</v>
      </c>
      <c r="U24">
        <v>-6.7055699999999999E-8</v>
      </c>
      <c r="V24">
        <v>1.1920999999999999E-7</v>
      </c>
      <c r="W24">
        <v>-5.9605100000000002E-8</v>
      </c>
    </row>
    <row r="25" spans="1:23">
      <c r="B25">
        <v>1.72E-2</v>
      </c>
      <c r="C25">
        <v>6.83</v>
      </c>
      <c r="D25">
        <v>2.66434E-5</v>
      </c>
      <c r="E25">
        <v>4.0889000000000001E-5</v>
      </c>
      <c r="F25">
        <v>3.2037699999999998E-7</v>
      </c>
      <c r="G25">
        <v>-7.00358E-7</v>
      </c>
      <c r="H25">
        <v>-2.9690700000000001E-6</v>
      </c>
      <c r="I25">
        <v>7.5623800000000005E-7</v>
      </c>
      <c r="J25">
        <v>1.2666099999999999E-6</v>
      </c>
      <c r="K25">
        <v>-7.82315E-7</v>
      </c>
      <c r="L25">
        <v>-2.9802499999999998E-8</v>
      </c>
      <c r="M25">
        <v>-4.09784E-8</v>
      </c>
      <c r="N25">
        <v>5.1200599999999999E-5</v>
      </c>
      <c r="O25">
        <v>1.12057E-5</v>
      </c>
      <c r="P25">
        <v>1.8179500000000001E-6</v>
      </c>
      <c r="Q25">
        <v>-6.4298800000000003E-6</v>
      </c>
      <c r="R25">
        <v>3.0473E-6</v>
      </c>
      <c r="S25">
        <v>-3.7253100000000002E-8</v>
      </c>
      <c r="T25">
        <v>2.6449699999999999E-7</v>
      </c>
      <c r="U25">
        <v>-8.6054599999999996E-7</v>
      </c>
      <c r="V25">
        <v>3.31553E-7</v>
      </c>
      <c r="W25">
        <v>2.3096900000000001E-7</v>
      </c>
    </row>
    <row r="26" spans="1:23">
      <c r="B26">
        <v>8.0000000000000004E-4</v>
      </c>
      <c r="C26">
        <v>8.5</v>
      </c>
      <c r="D26">
        <v>2.3544E-5</v>
      </c>
      <c r="E26">
        <v>5.6237199999999997E-5</v>
      </c>
      <c r="F26">
        <v>4.6044899999999999E-6</v>
      </c>
      <c r="G26">
        <v>-2.7083E-6</v>
      </c>
      <c r="H26">
        <v>-3.2074899999999999E-6</v>
      </c>
      <c r="I26">
        <v>-1.79187E-6</v>
      </c>
      <c r="J26">
        <v>3.6321700000000002E-6</v>
      </c>
      <c r="K26">
        <v>-7.3761100000000003E-7</v>
      </c>
      <c r="L26">
        <v>-3.2037699999999998E-7</v>
      </c>
      <c r="M26">
        <v>-6.1095099999999998E-7</v>
      </c>
      <c r="N26">
        <v>6.3121799999999996E-5</v>
      </c>
      <c r="O26">
        <v>1.10567E-5</v>
      </c>
      <c r="P26">
        <v>9.4324899999999992E-6</v>
      </c>
      <c r="Q26">
        <v>-1.25729E-5</v>
      </c>
      <c r="R26">
        <v>3.2149400000000002E-6</v>
      </c>
      <c r="S26">
        <v>1.10642E-6</v>
      </c>
      <c r="T26">
        <v>9.8720900000000009E-7</v>
      </c>
      <c r="U26">
        <v>-1.23308E-6</v>
      </c>
      <c r="V26">
        <v>-8.0466600000000001E-7</v>
      </c>
      <c r="W26">
        <v>1.1474E-6</v>
      </c>
    </row>
    <row r="28" spans="1:23">
      <c r="A28" t="s">
        <v>1</v>
      </c>
      <c r="B28">
        <v>4.2200000000000001E-2</v>
      </c>
      <c r="C28">
        <v>1.79</v>
      </c>
      <c r="D28">
        <v>4.0054600000000001E-5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2.0802099999999999E-5</v>
      </c>
      <c r="O28">
        <v>-2.9802499999999998E-8</v>
      </c>
      <c r="P28">
        <v>0</v>
      </c>
      <c r="Q28">
        <v>0</v>
      </c>
      <c r="R28">
        <v>0</v>
      </c>
      <c r="S28">
        <v>-3.7253199999999997E-9</v>
      </c>
      <c r="T28">
        <v>0</v>
      </c>
      <c r="U28">
        <v>0</v>
      </c>
      <c r="V28">
        <v>0</v>
      </c>
      <c r="W28">
        <v>0</v>
      </c>
    </row>
    <row r="29" spans="1:23">
      <c r="B29">
        <v>3.3500000000000002E-2</v>
      </c>
      <c r="C29">
        <v>3.5</v>
      </c>
      <c r="D29">
        <v>8.0824399999999998E-5</v>
      </c>
      <c r="E29">
        <v>2.9802499999999998E-8</v>
      </c>
      <c r="F29">
        <v>0</v>
      </c>
      <c r="G29">
        <v>0</v>
      </c>
      <c r="H29">
        <v>0</v>
      </c>
      <c r="I29">
        <v>-3.7253199999999997E-9</v>
      </c>
      <c r="J29">
        <v>0</v>
      </c>
      <c r="K29">
        <v>0</v>
      </c>
      <c r="L29">
        <v>-3.7253199999999997E-9</v>
      </c>
      <c r="M29">
        <v>0</v>
      </c>
      <c r="N29">
        <v>4.2438699999999997E-5</v>
      </c>
      <c r="O29">
        <v>-5.9605100000000002E-8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B30">
        <v>2.7699999999999999E-2</v>
      </c>
      <c r="C30">
        <v>5.19</v>
      </c>
      <c r="D30">
        <v>1.21236E-4</v>
      </c>
      <c r="E30">
        <v>5.9605100000000002E-8</v>
      </c>
      <c r="F30">
        <v>0</v>
      </c>
      <c r="G30">
        <v>1.11759E-8</v>
      </c>
      <c r="H30">
        <v>0</v>
      </c>
      <c r="I30">
        <v>0</v>
      </c>
      <c r="J30">
        <v>0</v>
      </c>
      <c r="K30">
        <v>0</v>
      </c>
      <c r="L30">
        <v>-7.4506399999999994E-9</v>
      </c>
      <c r="M30">
        <v>0</v>
      </c>
      <c r="N30">
        <v>6.3956199999999996E-5</v>
      </c>
      <c r="O30">
        <v>-8.9407399999999996E-8</v>
      </c>
      <c r="P30">
        <v>0</v>
      </c>
      <c r="Q30">
        <v>0</v>
      </c>
      <c r="R30">
        <v>-3.7253199999999997E-9</v>
      </c>
      <c r="S30">
        <v>-3.7253199999999997E-9</v>
      </c>
      <c r="T30">
        <v>0</v>
      </c>
      <c r="U30">
        <v>-3.7253199999999997E-9</v>
      </c>
      <c r="V30">
        <v>0</v>
      </c>
      <c r="W30">
        <v>0</v>
      </c>
    </row>
    <row r="31" spans="1:23">
      <c r="B31">
        <v>2.4299999999999999E-2</v>
      </c>
      <c r="C31">
        <v>6.87</v>
      </c>
      <c r="D31">
        <v>1.6087400000000001E-4</v>
      </c>
      <c r="E31">
        <v>5.9605100000000002E-8</v>
      </c>
      <c r="F31">
        <v>0</v>
      </c>
      <c r="G31">
        <v>2.6077100000000001E-8</v>
      </c>
      <c r="H31">
        <v>7.4506399999999994E-9</v>
      </c>
      <c r="I31">
        <v>0</v>
      </c>
      <c r="J31">
        <v>-3.7253199999999997E-9</v>
      </c>
      <c r="K31">
        <v>-3.7253199999999997E-9</v>
      </c>
      <c r="L31">
        <v>-3.7253199999999997E-9</v>
      </c>
      <c r="M31">
        <v>0</v>
      </c>
      <c r="N31">
        <v>8.4817900000000007E-5</v>
      </c>
      <c r="O31">
        <v>-1.1920999999999999E-7</v>
      </c>
      <c r="P31">
        <v>2.2351899999999998E-8</v>
      </c>
      <c r="Q31">
        <v>3.7253199999999997E-9</v>
      </c>
      <c r="R31">
        <v>-3.7253199999999997E-9</v>
      </c>
      <c r="S31">
        <v>-3.7253199999999997E-9</v>
      </c>
      <c r="T31">
        <v>0</v>
      </c>
      <c r="U31">
        <v>0</v>
      </c>
      <c r="V31">
        <v>0</v>
      </c>
      <c r="W31">
        <v>0</v>
      </c>
    </row>
    <row r="32" spans="1:23">
      <c r="B32">
        <v>9.1999999999999998E-3</v>
      </c>
      <c r="C32">
        <v>8.5</v>
      </c>
      <c r="D32">
        <v>1.9776900000000001E-4</v>
      </c>
      <c r="E32">
        <v>2.9802499999999998E-8</v>
      </c>
      <c r="F32">
        <v>0</v>
      </c>
      <c r="G32">
        <v>3.7253100000000002E-8</v>
      </c>
      <c r="H32">
        <v>1.11759E-8</v>
      </c>
      <c r="I32">
        <v>0</v>
      </c>
      <c r="J32">
        <v>-3.7253199999999997E-9</v>
      </c>
      <c r="K32">
        <v>-3.7253199999999997E-9</v>
      </c>
      <c r="L32">
        <v>-7.4506399999999994E-9</v>
      </c>
      <c r="M32">
        <v>0</v>
      </c>
      <c r="N32">
        <v>1.04189E-4</v>
      </c>
      <c r="O32">
        <v>-1.1920999999999999E-7</v>
      </c>
      <c r="P32">
        <v>5.2154300000000001E-8</v>
      </c>
      <c r="Q32">
        <v>7.4506399999999994E-9</v>
      </c>
      <c r="R32">
        <v>-1.11759E-8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2:23">
      <c r="B33">
        <v>3.3300000000000003E-2</v>
      </c>
      <c r="C33">
        <v>1.79</v>
      </c>
      <c r="D33">
        <v>3.8385600000000001E-5</v>
      </c>
      <c r="E33">
        <v>0</v>
      </c>
      <c r="F33">
        <v>0</v>
      </c>
      <c r="G33">
        <v>-1.11759E-8</v>
      </c>
      <c r="H33">
        <v>0</v>
      </c>
      <c r="I33">
        <v>0</v>
      </c>
      <c r="J33">
        <v>-3.7253199999999997E-9</v>
      </c>
      <c r="K33">
        <v>0</v>
      </c>
      <c r="L33">
        <v>0</v>
      </c>
      <c r="M33">
        <v>0</v>
      </c>
      <c r="N33">
        <v>1.97889E-5</v>
      </c>
      <c r="O33">
        <v>-2.9802499999999998E-8</v>
      </c>
      <c r="P33">
        <v>0</v>
      </c>
      <c r="Q33">
        <v>-7.4506399999999994E-9</v>
      </c>
      <c r="R33">
        <v>0</v>
      </c>
      <c r="S33">
        <v>-3.7253199999999997E-9</v>
      </c>
      <c r="T33">
        <v>0</v>
      </c>
      <c r="U33">
        <v>0</v>
      </c>
      <c r="V33">
        <v>0</v>
      </c>
      <c r="W33">
        <v>0</v>
      </c>
    </row>
    <row r="34" spans="2:23">
      <c r="B34">
        <v>3.7499999999999999E-2</v>
      </c>
      <c r="C34">
        <v>3.5</v>
      </c>
      <c r="D34">
        <v>7.8142199999999999E-5</v>
      </c>
      <c r="E34">
        <v>2.9802499999999998E-8</v>
      </c>
      <c r="F34">
        <v>0</v>
      </c>
      <c r="G34">
        <v>0</v>
      </c>
      <c r="H34">
        <v>0</v>
      </c>
      <c r="I34">
        <v>0</v>
      </c>
      <c r="J34">
        <v>-3.7253199999999997E-9</v>
      </c>
      <c r="K34">
        <v>0</v>
      </c>
      <c r="L34">
        <v>0</v>
      </c>
      <c r="M34">
        <v>0</v>
      </c>
      <c r="N34">
        <v>4.0829399999999999E-5</v>
      </c>
      <c r="O34">
        <v>-5.9605100000000002E-8</v>
      </c>
      <c r="P34">
        <v>0</v>
      </c>
      <c r="Q34">
        <v>-3.7253199999999997E-9</v>
      </c>
      <c r="R34">
        <v>0</v>
      </c>
      <c r="S34">
        <v>-3.7253199999999997E-9</v>
      </c>
      <c r="T34">
        <v>0</v>
      </c>
      <c r="U34">
        <v>0</v>
      </c>
      <c r="V34">
        <v>0</v>
      </c>
      <c r="W34">
        <v>0</v>
      </c>
    </row>
    <row r="35" spans="2:23">
      <c r="B35">
        <v>8.6E-3</v>
      </c>
      <c r="C35">
        <v>5.15</v>
      </c>
      <c r="D35">
        <v>1.18614E-4</v>
      </c>
      <c r="E35">
        <v>5.9605100000000002E-8</v>
      </c>
      <c r="F35">
        <v>0</v>
      </c>
      <c r="G35">
        <v>1.11759E-8</v>
      </c>
      <c r="H35">
        <v>0</v>
      </c>
      <c r="I35">
        <v>-3.7253199999999997E-9</v>
      </c>
      <c r="J35">
        <v>0</v>
      </c>
      <c r="K35">
        <v>-3.7253199999999997E-9</v>
      </c>
      <c r="L35">
        <v>-3.7253199999999997E-9</v>
      </c>
      <c r="M35">
        <v>0</v>
      </c>
      <c r="N35">
        <v>6.2287300000000002E-5</v>
      </c>
      <c r="O35">
        <v>-8.9407399999999996E-8</v>
      </c>
      <c r="P35">
        <v>0</v>
      </c>
      <c r="Q35">
        <v>0</v>
      </c>
      <c r="R35">
        <v>-3.7253199999999997E-9</v>
      </c>
      <c r="S35">
        <v>-7.4506399999999994E-9</v>
      </c>
      <c r="T35">
        <v>0</v>
      </c>
      <c r="U35">
        <v>-3.7253199999999997E-9</v>
      </c>
      <c r="V35">
        <v>0</v>
      </c>
      <c r="W35">
        <v>0</v>
      </c>
    </row>
    <row r="36" spans="2:23">
      <c r="B36">
        <v>2.1299999999999999E-2</v>
      </c>
      <c r="C36">
        <v>6.87</v>
      </c>
      <c r="D36">
        <v>1.5836999999999999E-4</v>
      </c>
      <c r="E36">
        <v>5.9605100000000002E-8</v>
      </c>
      <c r="F36">
        <v>0</v>
      </c>
      <c r="G36">
        <v>2.6077100000000001E-8</v>
      </c>
      <c r="H36">
        <v>3.7253199999999997E-9</v>
      </c>
      <c r="I36">
        <v>0</v>
      </c>
      <c r="J36">
        <v>-3.7253199999999997E-9</v>
      </c>
      <c r="K36">
        <v>-3.7253199999999997E-9</v>
      </c>
      <c r="L36">
        <v>0</v>
      </c>
      <c r="M36">
        <v>0</v>
      </c>
      <c r="N36">
        <v>8.3327799999999999E-5</v>
      </c>
      <c r="O36">
        <v>-1.1920999999999999E-7</v>
      </c>
      <c r="P36">
        <v>1.4901299999999999E-8</v>
      </c>
      <c r="Q36">
        <v>3.7253199999999997E-9</v>
      </c>
      <c r="R36">
        <v>-7.4506399999999994E-9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2:23">
      <c r="B37">
        <v>6.9999999999999999E-4</v>
      </c>
      <c r="C37">
        <v>8.5</v>
      </c>
      <c r="D37">
        <v>1.9544500000000001E-4</v>
      </c>
      <c r="E37">
        <v>5.9605100000000002E-8</v>
      </c>
      <c r="F37">
        <v>0</v>
      </c>
      <c r="G37">
        <v>3.7253100000000002E-8</v>
      </c>
      <c r="H37">
        <v>7.4506399999999994E-9</v>
      </c>
      <c r="I37">
        <v>0</v>
      </c>
      <c r="J37">
        <v>-3.7253199999999997E-9</v>
      </c>
      <c r="K37">
        <v>0</v>
      </c>
      <c r="L37">
        <v>-3.7253199999999997E-9</v>
      </c>
      <c r="M37">
        <v>0</v>
      </c>
      <c r="N37">
        <v>1.02759E-4</v>
      </c>
      <c r="O37">
        <v>-1.1920999999999999E-7</v>
      </c>
      <c r="P37">
        <v>4.4703699999999998E-8</v>
      </c>
      <c r="Q37">
        <v>7.4506399999999994E-9</v>
      </c>
      <c r="R37">
        <v>-1.11759E-8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2:23">
      <c r="B38">
        <v>3.3500000000000002E-2</v>
      </c>
      <c r="C38">
        <v>1.79</v>
      </c>
      <c r="D38">
        <v>3.8087599999999998E-5</v>
      </c>
      <c r="E38">
        <v>0</v>
      </c>
      <c r="F38">
        <v>0</v>
      </c>
      <c r="G38">
        <v>0</v>
      </c>
      <c r="H38">
        <v>0</v>
      </c>
      <c r="I38">
        <v>0</v>
      </c>
      <c r="J38">
        <v>-3.7253199999999997E-9</v>
      </c>
      <c r="K38">
        <v>0</v>
      </c>
      <c r="L38">
        <v>0</v>
      </c>
      <c r="M38">
        <v>0</v>
      </c>
      <c r="N38">
        <v>1.9550399999999998E-5</v>
      </c>
      <c r="O38">
        <v>-2.9802499999999998E-8</v>
      </c>
      <c r="P38">
        <v>0</v>
      </c>
      <c r="Q38">
        <v>-3.7253199999999997E-9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2:23">
      <c r="B39">
        <v>3.4000000000000002E-2</v>
      </c>
      <c r="C39">
        <v>3.5</v>
      </c>
      <c r="D39">
        <v>7.7665300000000003E-5</v>
      </c>
      <c r="E39">
        <v>2.9802499999999998E-8</v>
      </c>
      <c r="F39">
        <v>0</v>
      </c>
      <c r="G39">
        <v>0</v>
      </c>
      <c r="H39">
        <v>0</v>
      </c>
      <c r="I39">
        <v>0</v>
      </c>
      <c r="J39">
        <v>-3.7253199999999997E-9</v>
      </c>
      <c r="K39">
        <v>0</v>
      </c>
      <c r="L39">
        <v>-3.7253199999999997E-9</v>
      </c>
      <c r="M39">
        <v>0</v>
      </c>
      <c r="N39">
        <v>4.0471800000000001E-5</v>
      </c>
      <c r="O39">
        <v>-5.9605100000000002E-8</v>
      </c>
      <c r="P39">
        <v>0</v>
      </c>
      <c r="Q39">
        <v>-3.7253199999999997E-9</v>
      </c>
      <c r="R39">
        <v>0</v>
      </c>
      <c r="S39">
        <v>-3.7253199999999997E-9</v>
      </c>
      <c r="T39">
        <v>0</v>
      </c>
      <c r="U39">
        <v>0</v>
      </c>
      <c r="V39">
        <v>0</v>
      </c>
      <c r="W39">
        <v>0</v>
      </c>
    </row>
    <row r="40" spans="2:23">
      <c r="B40">
        <v>7.4999999999999997E-3</v>
      </c>
      <c r="C40">
        <v>5.15</v>
      </c>
      <c r="D40">
        <v>1.18137E-4</v>
      </c>
      <c r="E40">
        <v>2.9802499999999998E-8</v>
      </c>
      <c r="F40">
        <v>0</v>
      </c>
      <c r="G40">
        <v>1.11759E-8</v>
      </c>
      <c r="H40">
        <v>0</v>
      </c>
      <c r="I40">
        <v>-3.7253199999999997E-9</v>
      </c>
      <c r="J40">
        <v>0</v>
      </c>
      <c r="K40">
        <v>0</v>
      </c>
      <c r="L40">
        <v>-3.7253199999999997E-9</v>
      </c>
      <c r="M40">
        <v>0</v>
      </c>
      <c r="N40">
        <v>6.19893E-5</v>
      </c>
      <c r="O40">
        <v>-8.9407399999999996E-8</v>
      </c>
      <c r="P40">
        <v>0</v>
      </c>
      <c r="Q40">
        <v>0</v>
      </c>
      <c r="R40">
        <v>0</v>
      </c>
      <c r="S40">
        <v>-3.7253199999999997E-9</v>
      </c>
      <c r="T40">
        <v>0</v>
      </c>
      <c r="U40">
        <v>-3.7253199999999997E-9</v>
      </c>
      <c r="V40">
        <v>0</v>
      </c>
      <c r="W40">
        <v>0</v>
      </c>
    </row>
    <row r="41" spans="2:23">
      <c r="B41">
        <v>4.8999999999999998E-3</v>
      </c>
      <c r="C41">
        <v>6.87</v>
      </c>
      <c r="D41">
        <v>1.5801300000000001E-4</v>
      </c>
      <c r="E41">
        <v>5.9605100000000002E-8</v>
      </c>
      <c r="F41">
        <v>0</v>
      </c>
      <c r="G41">
        <v>2.6077100000000001E-8</v>
      </c>
      <c r="H41">
        <v>7.4506399999999994E-9</v>
      </c>
      <c r="I41">
        <v>0</v>
      </c>
      <c r="J41">
        <v>0</v>
      </c>
      <c r="K41">
        <v>0</v>
      </c>
      <c r="L41">
        <v>-3.7253199999999997E-9</v>
      </c>
      <c r="M41">
        <v>-3.7253199999999997E-9</v>
      </c>
      <c r="N41">
        <v>8.3089299999999997E-5</v>
      </c>
      <c r="O41">
        <v>-1.1920999999999999E-7</v>
      </c>
      <c r="P41">
        <v>1.4901299999999999E-8</v>
      </c>
      <c r="Q41">
        <v>3.7253199999999997E-9</v>
      </c>
      <c r="R41">
        <v>-1.11759E-8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2:23">
      <c r="B42">
        <v>8.6999999999999994E-3</v>
      </c>
      <c r="C42">
        <v>8.6</v>
      </c>
      <c r="D42">
        <v>1.9514700000000001E-4</v>
      </c>
      <c r="E42">
        <v>2.9802499999999998E-8</v>
      </c>
      <c r="F42">
        <v>0</v>
      </c>
      <c r="G42">
        <v>3.3527800000000003E-8</v>
      </c>
      <c r="H42">
        <v>1.11759E-8</v>
      </c>
      <c r="I42">
        <v>0</v>
      </c>
      <c r="J42">
        <v>0</v>
      </c>
      <c r="K42">
        <v>-3.7253199999999997E-9</v>
      </c>
      <c r="L42">
        <v>-3.7253199999999997E-9</v>
      </c>
      <c r="M42">
        <v>0</v>
      </c>
      <c r="N42">
        <v>1.0252E-4</v>
      </c>
      <c r="O42">
        <v>-1.1920999999999999E-7</v>
      </c>
      <c r="P42">
        <v>4.4703699999999998E-8</v>
      </c>
      <c r="Q42">
        <v>1.11759E-8</v>
      </c>
      <c r="R42">
        <v>-1.11759E-8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2:23">
      <c r="B43">
        <v>3.7199999999999997E-2</v>
      </c>
      <c r="C43">
        <v>1.73</v>
      </c>
      <c r="D43">
        <v>3.8028000000000003E-5</v>
      </c>
      <c r="E43">
        <v>0</v>
      </c>
      <c r="F43">
        <v>0</v>
      </c>
      <c r="G43">
        <v>0</v>
      </c>
      <c r="H43">
        <v>0</v>
      </c>
      <c r="I43">
        <v>0</v>
      </c>
      <c r="J43">
        <v>-3.7253199999999997E-9</v>
      </c>
      <c r="K43">
        <v>0</v>
      </c>
      <c r="L43">
        <v>0</v>
      </c>
      <c r="M43">
        <v>0</v>
      </c>
      <c r="N43">
        <v>1.9550399999999998E-5</v>
      </c>
      <c r="O43">
        <v>-2.9802499999999998E-8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2:23">
      <c r="B44">
        <v>3.7199999999999997E-2</v>
      </c>
      <c r="C44">
        <v>3.46</v>
      </c>
      <c r="D44">
        <v>7.7546099999999999E-5</v>
      </c>
      <c r="E44">
        <v>2.9802499999999998E-8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-3.7253199999999997E-9</v>
      </c>
      <c r="M44">
        <v>0</v>
      </c>
      <c r="N44">
        <v>4.0412199999999999E-5</v>
      </c>
      <c r="O44">
        <v>-5.9605100000000002E-8</v>
      </c>
      <c r="P44">
        <v>0</v>
      </c>
      <c r="Q44">
        <v>-3.7253199999999997E-9</v>
      </c>
      <c r="R44">
        <v>0</v>
      </c>
      <c r="S44">
        <v>-3.7253199999999997E-9</v>
      </c>
      <c r="T44">
        <v>0</v>
      </c>
      <c r="U44">
        <v>0</v>
      </c>
      <c r="V44">
        <v>0</v>
      </c>
      <c r="W44">
        <v>0</v>
      </c>
    </row>
    <row r="45" spans="2:23">
      <c r="B45">
        <v>2.69E-2</v>
      </c>
      <c r="C45">
        <v>5.15</v>
      </c>
      <c r="D45">
        <v>1.17898E-4</v>
      </c>
      <c r="E45">
        <v>5.9605100000000002E-8</v>
      </c>
      <c r="F45">
        <v>0</v>
      </c>
      <c r="G45">
        <v>7.4506399999999994E-9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6.1810500000000001E-5</v>
      </c>
      <c r="O45">
        <v>-8.9407399999999996E-8</v>
      </c>
      <c r="P45">
        <v>0</v>
      </c>
      <c r="Q45">
        <v>0</v>
      </c>
      <c r="R45">
        <v>-3.7253199999999997E-9</v>
      </c>
      <c r="S45">
        <v>-3.7253199999999997E-9</v>
      </c>
      <c r="T45">
        <v>0</v>
      </c>
      <c r="U45">
        <v>0</v>
      </c>
      <c r="V45">
        <v>0</v>
      </c>
      <c r="W45">
        <v>0</v>
      </c>
    </row>
    <row r="46" spans="2:23">
      <c r="B46">
        <v>1.9900000000000001E-2</v>
      </c>
      <c r="C46">
        <v>6.83</v>
      </c>
      <c r="D46">
        <v>1.57536E-4</v>
      </c>
      <c r="E46">
        <v>5.9605100000000002E-8</v>
      </c>
      <c r="F46">
        <v>0</v>
      </c>
      <c r="G46">
        <v>2.6077100000000001E-8</v>
      </c>
      <c r="H46">
        <v>7.4506399999999994E-9</v>
      </c>
      <c r="I46">
        <v>0</v>
      </c>
      <c r="J46">
        <v>-3.7253199999999997E-9</v>
      </c>
      <c r="K46">
        <v>0</v>
      </c>
      <c r="L46">
        <v>-3.7253199999999997E-9</v>
      </c>
      <c r="M46">
        <v>0</v>
      </c>
      <c r="N46">
        <v>8.2791299999999995E-5</v>
      </c>
      <c r="O46">
        <v>-1.1920999999999999E-7</v>
      </c>
      <c r="P46">
        <v>1.4901299999999999E-8</v>
      </c>
      <c r="Q46">
        <v>3.7253199999999997E-9</v>
      </c>
      <c r="R46">
        <v>-1.11759E-8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2:23">
      <c r="B47">
        <v>-5.1000000000000004E-3</v>
      </c>
      <c r="C47">
        <v>8.5</v>
      </c>
      <c r="D47">
        <v>1.94372E-4</v>
      </c>
      <c r="E47">
        <v>2.9802499999999998E-8</v>
      </c>
      <c r="F47">
        <v>0</v>
      </c>
      <c r="G47">
        <v>3.3527800000000003E-8</v>
      </c>
      <c r="H47">
        <v>1.11759E-8</v>
      </c>
      <c r="I47">
        <v>0</v>
      </c>
      <c r="J47">
        <v>-3.7253199999999997E-9</v>
      </c>
      <c r="K47">
        <v>-3.7253199999999997E-9</v>
      </c>
      <c r="L47">
        <v>-3.7253199999999997E-9</v>
      </c>
      <c r="M47">
        <v>0</v>
      </c>
      <c r="N47">
        <v>1.02044E-4</v>
      </c>
      <c r="O47">
        <v>-1.1920999999999999E-7</v>
      </c>
      <c r="P47">
        <v>4.4703699999999998E-8</v>
      </c>
      <c r="Q47">
        <v>1.11759E-8</v>
      </c>
      <c r="R47">
        <v>-1.11759E-8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2:23">
      <c r="B48">
        <v>2.7799999999999998E-2</v>
      </c>
      <c r="C48">
        <v>1.79</v>
      </c>
      <c r="D48">
        <v>3.7789600000000002E-5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-3.7253199999999997E-9</v>
      </c>
      <c r="M48">
        <v>0</v>
      </c>
      <c r="N48">
        <v>1.9431200000000001E-5</v>
      </c>
      <c r="O48">
        <v>-2.9802499999999998E-8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B49">
        <v>3.5499999999999997E-2</v>
      </c>
      <c r="C49">
        <v>3.48</v>
      </c>
      <c r="D49">
        <v>7.7069299999999997E-5</v>
      </c>
      <c r="E49">
        <v>2.9802499999999998E-8</v>
      </c>
      <c r="F49">
        <v>0</v>
      </c>
      <c r="G49">
        <v>0</v>
      </c>
      <c r="H49">
        <v>0</v>
      </c>
      <c r="I49">
        <v>0</v>
      </c>
      <c r="J49">
        <v>-3.7253199999999997E-9</v>
      </c>
      <c r="K49">
        <v>0</v>
      </c>
      <c r="L49">
        <v>-3.7253199999999997E-9</v>
      </c>
      <c r="M49">
        <v>0</v>
      </c>
      <c r="N49">
        <v>4.0114200000000003E-5</v>
      </c>
      <c r="O49">
        <v>-5.9605100000000002E-8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B50">
        <v>1.7100000000000001E-2</v>
      </c>
      <c r="C50">
        <v>5.15</v>
      </c>
      <c r="D50">
        <v>1.17124E-4</v>
      </c>
      <c r="E50">
        <v>2.9802499999999998E-8</v>
      </c>
      <c r="F50">
        <v>0</v>
      </c>
      <c r="G50">
        <v>7.4506399999999994E-9</v>
      </c>
      <c r="H50">
        <v>0</v>
      </c>
      <c r="I50">
        <v>0</v>
      </c>
      <c r="J50">
        <v>0</v>
      </c>
      <c r="K50">
        <v>0</v>
      </c>
      <c r="L50">
        <v>-3.7253199999999997E-9</v>
      </c>
      <c r="M50">
        <v>0</v>
      </c>
      <c r="N50">
        <v>6.1333600000000005E-5</v>
      </c>
      <c r="O50">
        <v>-8.9407399999999996E-8</v>
      </c>
      <c r="P50">
        <v>0</v>
      </c>
      <c r="Q50">
        <v>0</v>
      </c>
      <c r="R50">
        <v>0</v>
      </c>
      <c r="S50">
        <v>-7.4506399999999994E-9</v>
      </c>
      <c r="T50">
        <v>0</v>
      </c>
      <c r="U50">
        <v>-3.7253199999999997E-9</v>
      </c>
      <c r="V50">
        <v>0</v>
      </c>
      <c r="W50">
        <v>0</v>
      </c>
    </row>
    <row r="51" spans="1:23">
      <c r="B51">
        <v>2.0199999999999999E-2</v>
      </c>
      <c r="C51">
        <v>6.83</v>
      </c>
      <c r="D51">
        <v>1.56284E-4</v>
      </c>
      <c r="E51">
        <v>5.9605100000000002E-8</v>
      </c>
      <c r="F51">
        <v>0</v>
      </c>
      <c r="G51">
        <v>2.6077100000000001E-8</v>
      </c>
      <c r="H51">
        <v>7.4506399999999994E-9</v>
      </c>
      <c r="I51">
        <v>0</v>
      </c>
      <c r="J51">
        <v>-3.7253199999999997E-9</v>
      </c>
      <c r="K51">
        <v>0</v>
      </c>
      <c r="L51">
        <v>-3.7253199999999997E-9</v>
      </c>
      <c r="M51">
        <v>0</v>
      </c>
      <c r="N51">
        <v>8.2016500000000003E-5</v>
      </c>
      <c r="O51">
        <v>-1.1920999999999999E-7</v>
      </c>
      <c r="P51">
        <v>1.4901299999999999E-8</v>
      </c>
      <c r="Q51">
        <v>3.7253199999999997E-9</v>
      </c>
      <c r="R51">
        <v>-1.11759E-8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B52">
        <v>-1.1599999999999999E-2</v>
      </c>
      <c r="C52">
        <v>8.5</v>
      </c>
      <c r="D52">
        <v>1.9264299999999999E-4</v>
      </c>
      <c r="E52">
        <v>2.9802499999999998E-8</v>
      </c>
      <c r="F52">
        <v>0</v>
      </c>
      <c r="G52">
        <v>3.3527800000000003E-8</v>
      </c>
      <c r="H52">
        <v>1.11759E-8</v>
      </c>
      <c r="I52">
        <v>0</v>
      </c>
      <c r="J52">
        <v>-3.7253199999999997E-9</v>
      </c>
      <c r="K52">
        <v>-3.7253199999999997E-9</v>
      </c>
      <c r="L52">
        <v>-3.7253199999999997E-9</v>
      </c>
      <c r="M52">
        <v>0</v>
      </c>
      <c r="N52">
        <v>1.00911E-4</v>
      </c>
      <c r="O52">
        <v>-1.4901300000000001E-7</v>
      </c>
      <c r="P52">
        <v>4.4703699999999998E-8</v>
      </c>
      <c r="Q52">
        <v>1.11759E-8</v>
      </c>
      <c r="R52">
        <v>-1.4901299999999999E-8</v>
      </c>
      <c r="S52">
        <v>0</v>
      </c>
      <c r="T52">
        <v>0</v>
      </c>
      <c r="U52">
        <v>0</v>
      </c>
      <c r="V52">
        <v>0</v>
      </c>
      <c r="W52">
        <v>0</v>
      </c>
    </row>
    <row r="54" spans="1:23">
      <c r="A54" t="s">
        <v>2</v>
      </c>
      <c r="B54">
        <f t="shared" ref="B54:C54" si="0">B2-B28</f>
        <v>-1.8500000000000003E-2</v>
      </c>
      <c r="C54">
        <f t="shared" si="0"/>
        <v>-2.0000000000000018E-2</v>
      </c>
      <c r="D54">
        <f>D2-D28</f>
        <v>-2.3365200000000001E-5</v>
      </c>
      <c r="E54">
        <f t="shared" ref="E54:T69" si="1">E2-E28</f>
        <v>-2.5034099999999999E-6</v>
      </c>
      <c r="F54">
        <f t="shared" si="1"/>
        <v>-4.4703699999999998E-8</v>
      </c>
      <c r="G54">
        <f t="shared" si="1"/>
        <v>2.6077100000000001E-8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-5.1856E-6</v>
      </c>
      <c r="O54">
        <f t="shared" si="1"/>
        <v>-8.3446849999999999E-7</v>
      </c>
      <c r="P54">
        <f t="shared" si="1"/>
        <v>-1.4156200000000001E-7</v>
      </c>
      <c r="Q54">
        <f t="shared" si="1"/>
        <v>-1.86266E-8</v>
      </c>
      <c r="R54">
        <f t="shared" si="1"/>
        <v>0</v>
      </c>
      <c r="S54">
        <f t="shared" si="1"/>
        <v>3.7253199999999997E-9</v>
      </c>
      <c r="T54">
        <f t="shared" si="1"/>
        <v>0</v>
      </c>
      <c r="U54">
        <f>U2-U28</f>
        <v>0</v>
      </c>
      <c r="V54">
        <f t="shared" ref="V54:W54" si="2">V2-V28</f>
        <v>0</v>
      </c>
      <c r="W54">
        <f t="shared" si="2"/>
        <v>0</v>
      </c>
    </row>
    <row r="55" spans="1:23">
      <c r="B55">
        <f t="shared" ref="B55:D55" si="3">B3-B29</f>
        <v>2.9999999999999957E-3</v>
      </c>
      <c r="C55">
        <f t="shared" si="3"/>
        <v>-2.0000000000000018E-2</v>
      </c>
      <c r="D55">
        <f t="shared" si="3"/>
        <v>-5.0425900000000001E-5</v>
      </c>
      <c r="E55">
        <f t="shared" ref="E55:S55" si="4">E3-E29</f>
        <v>-1.04011025E-5</v>
      </c>
      <c r="F55">
        <f t="shared" si="4"/>
        <v>-2.23518E-7</v>
      </c>
      <c r="G55">
        <f t="shared" si="4"/>
        <v>3.0920100000000002E-7</v>
      </c>
      <c r="H55">
        <f t="shared" si="4"/>
        <v>0</v>
      </c>
      <c r="I55">
        <f t="shared" si="4"/>
        <v>-4.4703680000000005E-8</v>
      </c>
      <c r="J55">
        <f t="shared" si="4"/>
        <v>-2.2351899999999998E-8</v>
      </c>
      <c r="K55">
        <f t="shared" si="4"/>
        <v>0</v>
      </c>
      <c r="L55">
        <f t="shared" si="4"/>
        <v>3.7253199999999997E-9</v>
      </c>
      <c r="M55">
        <f t="shared" si="4"/>
        <v>0</v>
      </c>
      <c r="N55">
        <f t="shared" si="4"/>
        <v>-1.1265199999999995E-5</v>
      </c>
      <c r="O55">
        <f t="shared" si="4"/>
        <v>-3.7253048999999997E-6</v>
      </c>
      <c r="P55">
        <f t="shared" si="4"/>
        <v>-1.15485E-6</v>
      </c>
      <c r="Q55">
        <f t="shared" si="4"/>
        <v>-1.3038599999999999E-7</v>
      </c>
      <c r="R55">
        <f t="shared" si="4"/>
        <v>4.09784E-8</v>
      </c>
      <c r="S55">
        <f t="shared" si="4"/>
        <v>3.7253199999999997E-9</v>
      </c>
      <c r="T55">
        <f t="shared" si="1"/>
        <v>-1.11759E-8</v>
      </c>
      <c r="U55">
        <f t="shared" ref="U55:W55" si="5">U3-U29</f>
        <v>-1.11759E-8</v>
      </c>
      <c r="V55">
        <f t="shared" si="5"/>
        <v>0</v>
      </c>
      <c r="W55">
        <f t="shared" si="5"/>
        <v>0</v>
      </c>
    </row>
    <row r="56" spans="1:23">
      <c r="B56">
        <f t="shared" ref="B56:D56" si="6">B4-B30</f>
        <v>4.3999999999999977E-3</v>
      </c>
      <c r="C56">
        <f t="shared" si="6"/>
        <v>-4.0000000000000036E-2</v>
      </c>
      <c r="D56">
        <f t="shared" si="6"/>
        <v>-8.3148400000000012E-5</v>
      </c>
      <c r="E56">
        <f t="shared" si="1"/>
        <v>-2.3961205100000002E-5</v>
      </c>
      <c r="F56">
        <f t="shared" si="1"/>
        <v>-5.6624800000000003E-7</v>
      </c>
      <c r="G56">
        <f t="shared" si="1"/>
        <v>5.4017110000000002E-7</v>
      </c>
      <c r="H56">
        <f t="shared" si="1"/>
        <v>-1.01701E-6</v>
      </c>
      <c r="I56">
        <f t="shared" si="1"/>
        <v>-8.0466600000000001E-7</v>
      </c>
      <c r="J56">
        <f t="shared" si="1"/>
        <v>-1.52738E-7</v>
      </c>
      <c r="K56">
        <f t="shared" si="1"/>
        <v>7.82316E-8</v>
      </c>
      <c r="L56">
        <f t="shared" si="1"/>
        <v>2.9802539999999998E-8</v>
      </c>
      <c r="M56">
        <f t="shared" si="1"/>
        <v>-2.9802499999999998E-8</v>
      </c>
      <c r="N56">
        <f t="shared" si="1"/>
        <v>-1.8179599999999998E-5</v>
      </c>
      <c r="O56">
        <f t="shared" si="1"/>
        <v>-8.3447126000000007E-6</v>
      </c>
      <c r="P56">
        <f t="shared" si="1"/>
        <v>-2.1085300000000002E-6</v>
      </c>
      <c r="Q56">
        <f t="shared" si="1"/>
        <v>1.0356399999999999E-6</v>
      </c>
      <c r="R56">
        <f t="shared" si="1"/>
        <v>9.723083200000001E-7</v>
      </c>
      <c r="S56">
        <f t="shared" si="1"/>
        <v>1.4528732000000002E-7</v>
      </c>
      <c r="T56">
        <f t="shared" si="1"/>
        <v>-7.0781000000000004E-8</v>
      </c>
      <c r="U56">
        <f t="shared" ref="U56:W56" si="7">U4-U30</f>
        <v>6.7055719999999992E-8</v>
      </c>
      <c r="V56">
        <f t="shared" si="7"/>
        <v>1.1920999999999999E-7</v>
      </c>
      <c r="W56">
        <f t="shared" si="7"/>
        <v>5.58796E-8</v>
      </c>
    </row>
    <row r="57" spans="1:23">
      <c r="B57">
        <f t="shared" ref="B57:D57" si="8">B5-B31</f>
        <v>-3.7999999999999978E-3</v>
      </c>
      <c r="C57">
        <f t="shared" si="8"/>
        <v>-4.0000000000000036E-2</v>
      </c>
      <c r="D57">
        <f t="shared" si="8"/>
        <v>-1.2052140000000001E-4</v>
      </c>
      <c r="E57">
        <f t="shared" si="1"/>
        <v>-4.0352605100000003E-5</v>
      </c>
      <c r="F57">
        <f t="shared" si="1"/>
        <v>4.2468499999999999E-7</v>
      </c>
      <c r="G57">
        <f t="shared" si="1"/>
        <v>6.4075390000000003E-7</v>
      </c>
      <c r="H57">
        <f t="shared" si="1"/>
        <v>-2.9392706400000002E-6</v>
      </c>
      <c r="I57">
        <f t="shared" si="1"/>
        <v>-7.00358E-7</v>
      </c>
      <c r="J57">
        <f t="shared" si="1"/>
        <v>1.30385532E-6</v>
      </c>
      <c r="K57">
        <f t="shared" si="1"/>
        <v>7.9349032000000004E-7</v>
      </c>
      <c r="L57">
        <f t="shared" si="1"/>
        <v>-2.607718E-8</v>
      </c>
      <c r="M57">
        <f t="shared" si="1"/>
        <v>3.7253100000000002E-8</v>
      </c>
      <c r="N57">
        <f t="shared" si="1"/>
        <v>-2.455740000000001E-5</v>
      </c>
      <c r="O57">
        <f t="shared" si="1"/>
        <v>-1.0669290000000001E-5</v>
      </c>
      <c r="P57">
        <f t="shared" si="1"/>
        <v>1.8253981E-6</v>
      </c>
      <c r="Q57">
        <f t="shared" si="1"/>
        <v>6.4373346799999998E-6</v>
      </c>
      <c r="R57">
        <f t="shared" si="1"/>
        <v>3.0994553199999998E-6</v>
      </c>
      <c r="S57">
        <f t="shared" si="1"/>
        <v>4.097842E-8</v>
      </c>
      <c r="T57">
        <f t="shared" si="1"/>
        <v>2.53322E-7</v>
      </c>
      <c r="U57">
        <f t="shared" ref="U57:W57" si="9">U5-U31</f>
        <v>8.4564499999999997E-7</v>
      </c>
      <c r="V57">
        <f t="shared" si="9"/>
        <v>3.1665099999999999E-7</v>
      </c>
      <c r="W57">
        <f t="shared" si="9"/>
        <v>-2.4587099999999999E-7</v>
      </c>
    </row>
    <row r="58" spans="1:23">
      <c r="B58">
        <f t="shared" ref="B58:D58" si="10">B6-B32</f>
        <v>2E-3</v>
      </c>
      <c r="C58">
        <f t="shared" si="10"/>
        <v>0</v>
      </c>
      <c r="D58">
        <f t="shared" si="10"/>
        <v>-1.5825090000000001E-4</v>
      </c>
      <c r="E58">
        <f t="shared" si="1"/>
        <v>-5.55816025E-5</v>
      </c>
      <c r="F58">
        <f t="shared" si="1"/>
        <v>4.6938900000000002E-6</v>
      </c>
      <c r="G58">
        <f t="shared" si="1"/>
        <v>2.6449668999999999E-6</v>
      </c>
      <c r="H58">
        <f t="shared" si="1"/>
        <v>-3.1590558999999997E-6</v>
      </c>
      <c r="I58">
        <f t="shared" si="1"/>
        <v>1.84403E-6</v>
      </c>
      <c r="J58">
        <f t="shared" si="1"/>
        <v>3.64707532E-6</v>
      </c>
      <c r="K58">
        <f t="shared" si="1"/>
        <v>7.3388632000000001E-7</v>
      </c>
      <c r="L58">
        <f t="shared" si="1"/>
        <v>-3.2782736E-7</v>
      </c>
      <c r="M58">
        <f t="shared" si="1"/>
        <v>5.9977500000000001E-7</v>
      </c>
      <c r="N58">
        <f t="shared" si="1"/>
        <v>-3.0576800000000002E-5</v>
      </c>
      <c r="O58">
        <f t="shared" si="1"/>
        <v>-1.040109E-5</v>
      </c>
      <c r="P58">
        <f t="shared" si="1"/>
        <v>9.3728856999999999E-6</v>
      </c>
      <c r="Q58">
        <f t="shared" si="1"/>
        <v>1.2505849359999999E-5</v>
      </c>
      <c r="R58">
        <f t="shared" si="1"/>
        <v>3.2633658999999999E-6</v>
      </c>
      <c r="S58">
        <f t="shared" si="1"/>
        <v>-1.13995E-6</v>
      </c>
      <c r="T58">
        <f t="shared" si="1"/>
        <v>9.3132599999999996E-7</v>
      </c>
      <c r="U58">
        <f t="shared" ref="U58:W58" si="11">U6-U32</f>
        <v>1.2032800000000001E-6</v>
      </c>
      <c r="V58">
        <f t="shared" si="11"/>
        <v>-8.1956800000000002E-7</v>
      </c>
      <c r="W58">
        <f t="shared" si="11"/>
        <v>-1.15857E-6</v>
      </c>
    </row>
    <row r="59" spans="1:23">
      <c r="B59">
        <f t="shared" ref="B59:D59" si="12">B7-B33</f>
        <v>3.2999999999999974E-3</v>
      </c>
      <c r="C59">
        <f t="shared" si="12"/>
        <v>-2.0000000000000018E-2</v>
      </c>
      <c r="D59">
        <f t="shared" si="12"/>
        <v>-3.8922045000000001E-5</v>
      </c>
      <c r="E59">
        <f t="shared" si="1"/>
        <v>-3.1888599999999998E-6</v>
      </c>
      <c r="F59">
        <f t="shared" si="1"/>
        <v>1.26661E-7</v>
      </c>
      <c r="G59">
        <f t="shared" si="1"/>
        <v>3.7252600000000004E-9</v>
      </c>
      <c r="H59">
        <f t="shared" si="1"/>
        <v>-2.9802499999999998E-8</v>
      </c>
      <c r="I59">
        <f t="shared" si="1"/>
        <v>-7.4506399999999994E-9</v>
      </c>
      <c r="J59">
        <f t="shared" si="1"/>
        <v>3.7253199999999997E-9</v>
      </c>
      <c r="K59">
        <f t="shared" si="1"/>
        <v>0</v>
      </c>
      <c r="L59">
        <f t="shared" si="1"/>
        <v>0</v>
      </c>
      <c r="M59">
        <f t="shared" si="1"/>
        <v>0</v>
      </c>
      <c r="N59">
        <f t="shared" si="1"/>
        <v>-4.291599999999998E-6</v>
      </c>
      <c r="O59">
        <f t="shared" si="1"/>
        <v>-1.0132874999999999E-6</v>
      </c>
      <c r="P59">
        <f t="shared" si="1"/>
        <v>-1.4156200000000001E-7</v>
      </c>
      <c r="Q59">
        <f t="shared" si="1"/>
        <v>7.078103999999999E-8</v>
      </c>
      <c r="R59">
        <f t="shared" si="1"/>
        <v>1.86266E-8</v>
      </c>
      <c r="S59">
        <f t="shared" si="1"/>
        <v>3.7253199999999997E-9</v>
      </c>
      <c r="T59">
        <f t="shared" si="1"/>
        <v>0</v>
      </c>
      <c r="U59">
        <f t="shared" ref="U59:W59" si="13">U7-U33</f>
        <v>0</v>
      </c>
      <c r="V59">
        <f t="shared" si="13"/>
        <v>-3.7253199999999997E-9</v>
      </c>
      <c r="W59">
        <f t="shared" si="13"/>
        <v>0</v>
      </c>
    </row>
    <row r="60" spans="1:23">
      <c r="B60">
        <f t="shared" ref="B60:D60" si="14">B8-B34</f>
        <v>-1.5799999999999998E-2</v>
      </c>
      <c r="C60">
        <f t="shared" si="14"/>
        <v>-4.0000000000000036E-2</v>
      </c>
      <c r="D60">
        <f t="shared" si="14"/>
        <v>-8.0586000000000004E-5</v>
      </c>
      <c r="E60">
        <f t="shared" si="1"/>
        <v>-1.16528025E-5</v>
      </c>
      <c r="F60">
        <f t="shared" si="1"/>
        <v>1.1921E-6</v>
      </c>
      <c r="G60">
        <f t="shared" si="1"/>
        <v>-3.5390400000000002E-7</v>
      </c>
      <c r="H60">
        <f t="shared" si="1"/>
        <v>-4.4703699999999998E-7</v>
      </c>
      <c r="I60">
        <f t="shared" si="1"/>
        <v>1.08034E-7</v>
      </c>
      <c r="J60">
        <f t="shared" si="1"/>
        <v>1.7881532E-7</v>
      </c>
      <c r="K60">
        <f t="shared" si="1"/>
        <v>3.3527800000000003E-8</v>
      </c>
      <c r="L60">
        <f t="shared" si="1"/>
        <v>-7.4506399999999994E-9</v>
      </c>
      <c r="M60">
        <f t="shared" si="1"/>
        <v>7.4506399999999994E-9</v>
      </c>
      <c r="N60">
        <f t="shared" si="1"/>
        <v>-9.0002999999999958E-6</v>
      </c>
      <c r="O60">
        <f t="shared" si="1"/>
        <v>-2.5928148999999998E-6</v>
      </c>
      <c r="P60">
        <f t="shared" si="1"/>
        <v>8.1956800000000002E-7</v>
      </c>
      <c r="Q60">
        <f t="shared" si="1"/>
        <v>1.5907053200000001E-6</v>
      </c>
      <c r="R60">
        <f t="shared" si="1"/>
        <v>3.7998100000000002E-7</v>
      </c>
      <c r="S60">
        <f t="shared" si="1"/>
        <v>-4.097838E-8</v>
      </c>
      <c r="T60">
        <f t="shared" si="1"/>
        <v>4.8429000000000003E-8</v>
      </c>
      <c r="U60">
        <f t="shared" ref="U60:W60" si="15">U8-U34</f>
        <v>4.8429000000000003E-8</v>
      </c>
      <c r="V60">
        <f t="shared" si="15"/>
        <v>-1.11759E-8</v>
      </c>
      <c r="W60">
        <f t="shared" si="15"/>
        <v>-2.6077100000000001E-8</v>
      </c>
    </row>
    <row r="61" spans="1:23">
      <c r="B61">
        <f t="shared" ref="B61:D61" si="16">B9-B35</f>
        <v>1.7999999999999999E-2</v>
      </c>
      <c r="C61">
        <f t="shared" si="16"/>
        <v>0</v>
      </c>
      <c r="D61">
        <f t="shared" si="16"/>
        <v>-1.2266714000000001E-4</v>
      </c>
      <c r="E61">
        <f t="shared" si="1"/>
        <v>-2.13982051E-5</v>
      </c>
      <c r="F61">
        <f t="shared" si="1"/>
        <v>4.7013500000000003E-6</v>
      </c>
      <c r="G61">
        <f t="shared" si="1"/>
        <v>-6.2957790000000006E-7</v>
      </c>
      <c r="H61">
        <f t="shared" si="1"/>
        <v>-4.3958599999999998E-7</v>
      </c>
      <c r="I61">
        <f t="shared" si="1"/>
        <v>1.52737532E-6</v>
      </c>
      <c r="J61">
        <f t="shared" si="1"/>
        <v>7.7486400000000005E-7</v>
      </c>
      <c r="K61">
        <f t="shared" si="1"/>
        <v>-1.5646267999999999E-7</v>
      </c>
      <c r="L61">
        <f t="shared" si="1"/>
        <v>-4.8428980000000003E-8</v>
      </c>
      <c r="M61">
        <f t="shared" si="1"/>
        <v>6.3330399999999994E-8</v>
      </c>
      <c r="N61">
        <f t="shared" si="1"/>
        <v>-1.3113200000000002E-5</v>
      </c>
      <c r="O61">
        <f t="shared" si="1"/>
        <v>-1.6987425999999999E-6</v>
      </c>
      <c r="P61">
        <f t="shared" si="1"/>
        <v>5.0440700000000001E-6</v>
      </c>
      <c r="Q61">
        <f t="shared" si="1"/>
        <v>4.7497700000000003E-6</v>
      </c>
      <c r="R61">
        <f t="shared" si="1"/>
        <v>1.9371632000000001E-7</v>
      </c>
      <c r="S61">
        <f t="shared" si="1"/>
        <v>-4.3586035999999997E-7</v>
      </c>
      <c r="T61">
        <f t="shared" si="1"/>
        <v>3.0175000000000001E-7</v>
      </c>
      <c r="U61">
        <f t="shared" ref="U61:W61" si="17">U9-U35</f>
        <v>-1.1548468E-7</v>
      </c>
      <c r="V61">
        <f t="shared" si="17"/>
        <v>-4.0978400000000001E-7</v>
      </c>
      <c r="W61">
        <f t="shared" si="17"/>
        <v>-1.04309E-7</v>
      </c>
    </row>
    <row r="62" spans="1:23">
      <c r="B62">
        <f t="shared" ref="B62:D62" si="18">B10-B36</f>
        <v>-4.8999999999999981E-3</v>
      </c>
      <c r="C62">
        <f t="shared" si="18"/>
        <v>-4.0000000000000036E-2</v>
      </c>
      <c r="D62">
        <f t="shared" si="18"/>
        <v>-1.6319800999999999E-4</v>
      </c>
      <c r="E62">
        <f t="shared" si="1"/>
        <v>-3.0070705100000002E-5</v>
      </c>
      <c r="F62">
        <f t="shared" si="1"/>
        <v>1.14963E-5</v>
      </c>
      <c r="G62">
        <f t="shared" si="1"/>
        <v>6.3330300000000002E-8</v>
      </c>
      <c r="H62">
        <f t="shared" si="1"/>
        <v>4.6938867999999997E-7</v>
      </c>
      <c r="I62">
        <f t="shared" si="1"/>
        <v>3.7662800000000001E-6</v>
      </c>
      <c r="J62">
        <f t="shared" si="1"/>
        <v>7.9721532000000006E-7</v>
      </c>
      <c r="K62">
        <f t="shared" si="1"/>
        <v>-9.0152368E-7</v>
      </c>
      <c r="L62">
        <f t="shared" si="1"/>
        <v>-1.86266E-8</v>
      </c>
      <c r="M62">
        <f t="shared" si="1"/>
        <v>-1.0058299999999999E-7</v>
      </c>
      <c r="N62">
        <f t="shared" si="1"/>
        <v>-1.7702600000000002E-5</v>
      </c>
      <c r="O62">
        <f t="shared" si="1"/>
        <v>3.2782699999999996E-7</v>
      </c>
      <c r="P62">
        <f t="shared" si="1"/>
        <v>1.02743987E-5</v>
      </c>
      <c r="Q62">
        <f t="shared" si="1"/>
        <v>7.0035746799999998E-6</v>
      </c>
      <c r="R62">
        <f t="shared" si="1"/>
        <v>-1.3634593599999999E-6</v>
      </c>
      <c r="S62">
        <f t="shared" si="1"/>
        <v>-9.5740699999999991E-7</v>
      </c>
      <c r="T62">
        <f t="shared" si="1"/>
        <v>4.8056600000000002E-7</v>
      </c>
      <c r="U62">
        <f t="shared" ref="U62:W62" si="19">U10-U36</f>
        <v>-1.0766199999999999E-6</v>
      </c>
      <c r="V62">
        <f t="shared" si="19"/>
        <v>-1.0207400000000001E-6</v>
      </c>
      <c r="W62">
        <f t="shared" si="19"/>
        <v>2.53322E-7</v>
      </c>
    </row>
    <row r="63" spans="1:23">
      <c r="B63">
        <f t="shared" ref="B63:D63" si="20">B11-B37</f>
        <v>-1.2199999999999999E-2</v>
      </c>
      <c r="C63">
        <f t="shared" si="20"/>
        <v>9.9999999999999645E-2</v>
      </c>
      <c r="D63">
        <f t="shared" si="20"/>
        <v>-1.9920011000000001E-4</v>
      </c>
      <c r="E63">
        <f t="shared" si="1"/>
        <v>-3.6835905100000003E-5</v>
      </c>
      <c r="F63">
        <f t="shared" si="1"/>
        <v>2.09511E-5</v>
      </c>
      <c r="G63">
        <f t="shared" si="1"/>
        <v>1.8179469000000001E-6</v>
      </c>
      <c r="H63">
        <f t="shared" si="1"/>
        <v>1.5422793599999999E-6</v>
      </c>
      <c r="I63">
        <f t="shared" si="1"/>
        <v>5.8561900000000001E-6</v>
      </c>
      <c r="J63">
        <f t="shared" si="1"/>
        <v>5.2154320000000001E-8</v>
      </c>
      <c r="K63">
        <f t="shared" si="1"/>
        <v>-1.8999100000000001E-6</v>
      </c>
      <c r="L63">
        <f t="shared" si="1"/>
        <v>6.7055719999999992E-8</v>
      </c>
      <c r="M63">
        <f t="shared" si="1"/>
        <v>-6.4447899999999998E-7</v>
      </c>
      <c r="N63">
        <f t="shared" si="1"/>
        <v>-2.4497599999999994E-5</v>
      </c>
      <c r="O63">
        <f t="shared" si="1"/>
        <v>7.1526000000000001E-7</v>
      </c>
      <c r="P63">
        <f t="shared" si="1"/>
        <v>1.5370696300000002E-5</v>
      </c>
      <c r="Q63">
        <f t="shared" si="1"/>
        <v>8.2143193599999994E-6</v>
      </c>
      <c r="R63">
        <f t="shared" si="1"/>
        <v>-3.6657041000000004E-6</v>
      </c>
      <c r="S63">
        <f t="shared" si="1"/>
        <v>-1.3560100000000001E-6</v>
      </c>
      <c r="T63">
        <f t="shared" si="1"/>
        <v>3.6135500000000002E-7</v>
      </c>
      <c r="U63">
        <f t="shared" ref="U63:W63" si="21">U11-U37</f>
        <v>-2.5183099999999999E-6</v>
      </c>
      <c r="V63">
        <f t="shared" si="21"/>
        <v>-1.2293499999999999E-6</v>
      </c>
      <c r="W63">
        <f t="shared" si="21"/>
        <v>1.15485E-6</v>
      </c>
    </row>
    <row r="64" spans="1:23">
      <c r="B64">
        <f t="shared" ref="B64:D64" si="22">B12-B38</f>
        <v>-8.8000000000000023E-3</v>
      </c>
      <c r="C64">
        <f t="shared" si="22"/>
        <v>-2.0000000000000018E-2</v>
      </c>
      <c r="D64">
        <f t="shared" si="22"/>
        <v>-5.14391E-5</v>
      </c>
      <c r="E64">
        <f t="shared" si="1"/>
        <v>0</v>
      </c>
      <c r="F64">
        <f t="shared" si="1"/>
        <v>3.7998100000000002E-7</v>
      </c>
      <c r="G64">
        <f t="shared" si="1"/>
        <v>0</v>
      </c>
      <c r="H64">
        <f t="shared" si="1"/>
        <v>7.4506299999999995E-8</v>
      </c>
      <c r="I64">
        <f t="shared" si="1"/>
        <v>0</v>
      </c>
      <c r="J64">
        <f t="shared" si="1"/>
        <v>-1.1175979999999999E-8</v>
      </c>
      <c r="K64">
        <f t="shared" si="1"/>
        <v>0</v>
      </c>
      <c r="L64">
        <f t="shared" si="1"/>
        <v>0</v>
      </c>
      <c r="M64">
        <f t="shared" si="1"/>
        <v>0</v>
      </c>
      <c r="N64">
        <f t="shared" si="1"/>
        <v>-6.5559999999999759E-7</v>
      </c>
      <c r="O64">
        <f t="shared" si="1"/>
        <v>2.9802499999999998E-8</v>
      </c>
      <c r="P64">
        <f t="shared" si="1"/>
        <v>8.8662300000000001E-7</v>
      </c>
      <c r="Q64">
        <f t="shared" si="1"/>
        <v>3.7253199999999997E-9</v>
      </c>
      <c r="R64">
        <f t="shared" si="1"/>
        <v>-7.0781000000000004E-8</v>
      </c>
      <c r="S64">
        <f t="shared" si="1"/>
        <v>0</v>
      </c>
      <c r="T64">
        <f t="shared" si="1"/>
        <v>-3.7253199999999997E-9</v>
      </c>
      <c r="U64">
        <f t="shared" ref="U64:W64" si="23">U12-U38</f>
        <v>0</v>
      </c>
      <c r="V64">
        <f t="shared" si="23"/>
        <v>0</v>
      </c>
      <c r="W64">
        <f t="shared" si="23"/>
        <v>0</v>
      </c>
    </row>
    <row r="65" spans="2:23">
      <c r="B65">
        <f t="shared" ref="B65:D65" si="24">B13-B39</f>
        <v>-1.4000000000000002E-2</v>
      </c>
      <c r="C65">
        <f t="shared" si="24"/>
        <v>-2.0000000000000018E-2</v>
      </c>
      <c r="D65">
        <f t="shared" si="24"/>
        <v>-1.003152E-4</v>
      </c>
      <c r="E65">
        <f t="shared" si="1"/>
        <v>-2.9802499999999998E-8</v>
      </c>
      <c r="F65">
        <f t="shared" si="1"/>
        <v>2.68222E-6</v>
      </c>
      <c r="G65">
        <f t="shared" si="1"/>
        <v>3.7253199999999997E-9</v>
      </c>
      <c r="H65">
        <f t="shared" si="1"/>
        <v>8.9407300000000004E-7</v>
      </c>
      <c r="I65">
        <f t="shared" si="1"/>
        <v>-1.11759E-8</v>
      </c>
      <c r="J65">
        <f t="shared" si="1"/>
        <v>-3.1665167999999997E-7</v>
      </c>
      <c r="K65">
        <f t="shared" si="1"/>
        <v>0</v>
      </c>
      <c r="L65">
        <f t="shared" si="1"/>
        <v>1.490122E-8</v>
      </c>
      <c r="M65">
        <f t="shared" si="1"/>
        <v>0</v>
      </c>
      <c r="N65">
        <f t="shared" si="1"/>
        <v>-1.6689000000000002E-6</v>
      </c>
      <c r="O65">
        <f t="shared" si="1"/>
        <v>5.9605100000000002E-8</v>
      </c>
      <c r="P65">
        <f t="shared" si="1"/>
        <v>4.0531399999999996E-6</v>
      </c>
      <c r="Q65">
        <f t="shared" si="1"/>
        <v>-1.1175979999999999E-8</v>
      </c>
      <c r="R65">
        <f t="shared" si="1"/>
        <v>-8.3074299999999996E-7</v>
      </c>
      <c r="S65">
        <f t="shared" si="1"/>
        <v>0</v>
      </c>
      <c r="T65">
        <f t="shared" si="1"/>
        <v>-1.1920999999999999E-7</v>
      </c>
      <c r="U65">
        <f t="shared" ref="U65:W65" si="25">U13-U39</f>
        <v>0</v>
      </c>
      <c r="V65">
        <f t="shared" si="25"/>
        <v>1.04309E-7</v>
      </c>
      <c r="W65">
        <f t="shared" si="25"/>
        <v>0</v>
      </c>
    </row>
    <row r="66" spans="2:23">
      <c r="B66">
        <f t="shared" ref="B66:D66" si="26">B14-B40</f>
        <v>-2.1999999999999997E-3</v>
      </c>
      <c r="C66">
        <f t="shared" si="26"/>
        <v>0</v>
      </c>
      <c r="D66">
        <f t="shared" si="26"/>
        <v>-1.4472079999999998E-4</v>
      </c>
      <c r="E66">
        <f t="shared" si="1"/>
        <v>0</v>
      </c>
      <c r="F66">
        <f t="shared" si="1"/>
        <v>7.7710099999999997E-6</v>
      </c>
      <c r="G66">
        <f t="shared" si="1"/>
        <v>-3.7252600000000004E-9</v>
      </c>
      <c r="H66">
        <f t="shared" si="1"/>
        <v>2.4959600000000001E-6</v>
      </c>
      <c r="I66">
        <f t="shared" si="1"/>
        <v>-1.1175979999999999E-8</v>
      </c>
      <c r="J66">
        <f t="shared" si="1"/>
        <v>-1.24425E-6</v>
      </c>
      <c r="K66">
        <f t="shared" si="1"/>
        <v>0</v>
      </c>
      <c r="L66">
        <f t="shared" si="1"/>
        <v>3.3527819999999996E-8</v>
      </c>
      <c r="M66">
        <f t="shared" si="1"/>
        <v>0</v>
      </c>
      <c r="N66">
        <f t="shared" si="1"/>
        <v>-4.4110000000000023E-6</v>
      </c>
      <c r="O66">
        <f t="shared" si="1"/>
        <v>5.9604899999999991E-8</v>
      </c>
      <c r="P66">
        <f t="shared" si="1"/>
        <v>7.4580600000000004E-6</v>
      </c>
      <c r="Q66">
        <f t="shared" si="1"/>
        <v>-2.9802499999999998E-8</v>
      </c>
      <c r="R66">
        <f t="shared" si="1"/>
        <v>-2.3804800000000002E-6</v>
      </c>
      <c r="S66">
        <f t="shared" si="1"/>
        <v>0</v>
      </c>
      <c r="T66">
        <f t="shared" si="1"/>
        <v>-4.9919300000000004E-7</v>
      </c>
      <c r="U66">
        <f t="shared" ref="U66:W66" si="27">U14-U40</f>
        <v>1.1175959999999999E-8</v>
      </c>
      <c r="V66">
        <f t="shared" si="27"/>
        <v>5.5879699999999997E-7</v>
      </c>
      <c r="W66">
        <f t="shared" si="27"/>
        <v>-3.7253199999999997E-9</v>
      </c>
    </row>
    <row r="67" spans="2:23">
      <c r="B67">
        <f t="shared" ref="B67:D67" si="28">B15-B41</f>
        <v>1.2499999999999999E-2</v>
      </c>
      <c r="C67">
        <f t="shared" si="28"/>
        <v>-4.0000000000000036E-2</v>
      </c>
      <c r="D67">
        <f t="shared" si="28"/>
        <v>-1.842988E-4</v>
      </c>
      <c r="E67">
        <f t="shared" si="1"/>
        <v>1.192099E-7</v>
      </c>
      <c r="F67">
        <f t="shared" si="1"/>
        <v>1.6026299999999999E-5</v>
      </c>
      <c r="G67">
        <f t="shared" si="1"/>
        <v>0</v>
      </c>
      <c r="H67">
        <f t="shared" si="1"/>
        <v>4.2356793599999996E-6</v>
      </c>
      <c r="I67">
        <f t="shared" si="1"/>
        <v>-6.3330399999999994E-8</v>
      </c>
      <c r="J67">
        <f t="shared" si="1"/>
        <v>-2.7269300000000001E-6</v>
      </c>
      <c r="K67">
        <f t="shared" si="1"/>
        <v>1.4901299999999999E-8</v>
      </c>
      <c r="L67">
        <f t="shared" si="1"/>
        <v>3.3527819999999996E-8</v>
      </c>
      <c r="M67">
        <f t="shared" si="1"/>
        <v>1.490122E-8</v>
      </c>
      <c r="N67">
        <f t="shared" si="1"/>
        <v>-1.0549999999999999E-5</v>
      </c>
      <c r="O67">
        <f t="shared" si="1"/>
        <v>5.9604899999999991E-8</v>
      </c>
      <c r="P67">
        <f t="shared" si="1"/>
        <v>1.06468987E-5</v>
      </c>
      <c r="Q67">
        <f t="shared" si="1"/>
        <v>-7.4506320000000002E-8</v>
      </c>
      <c r="R67">
        <f t="shared" si="1"/>
        <v>-4.3399941000000001E-6</v>
      </c>
      <c r="S67">
        <f t="shared" si="1"/>
        <v>0</v>
      </c>
      <c r="T67">
        <f t="shared" si="1"/>
        <v>-1.11014E-6</v>
      </c>
      <c r="U67">
        <f t="shared" ref="U67:W67" si="29">U15-U41</f>
        <v>2.9802499999999998E-8</v>
      </c>
      <c r="V67">
        <f t="shared" si="29"/>
        <v>1.4454200000000001E-6</v>
      </c>
      <c r="W67">
        <f t="shared" si="29"/>
        <v>-2.2351899999999998E-8</v>
      </c>
    </row>
    <row r="68" spans="2:23">
      <c r="B68">
        <f t="shared" ref="B68:D68" si="30">B16-B42</f>
        <v>-2.6099999999999998E-2</v>
      </c>
      <c r="C68">
        <f t="shared" si="30"/>
        <v>-9.9999999999999645E-2</v>
      </c>
      <c r="D68">
        <f t="shared" si="30"/>
        <v>-2.1797569999999999E-4</v>
      </c>
      <c r="E68">
        <f t="shared" si="1"/>
        <v>2.0861749999999998E-7</v>
      </c>
      <c r="F68">
        <f t="shared" si="1"/>
        <v>2.6948899999999999E-5</v>
      </c>
      <c r="G68">
        <f t="shared" si="1"/>
        <v>-1.1175900000000005E-8</v>
      </c>
      <c r="H68">
        <f t="shared" si="1"/>
        <v>5.4426741000000001E-6</v>
      </c>
      <c r="I68">
        <f t="shared" si="1"/>
        <v>-7.82316E-8</v>
      </c>
      <c r="J68">
        <f t="shared" si="1"/>
        <v>-4.55233E-6</v>
      </c>
      <c r="K68">
        <f t="shared" si="1"/>
        <v>3.3527819999999996E-8</v>
      </c>
      <c r="L68">
        <f t="shared" si="1"/>
        <v>5.5879619999999999E-8</v>
      </c>
      <c r="M68">
        <f t="shared" si="1"/>
        <v>2.6077100000000001E-8</v>
      </c>
      <c r="N68">
        <f t="shared" si="1"/>
        <v>-2.01459E-5</v>
      </c>
      <c r="O68">
        <f t="shared" si="1"/>
        <v>5.9604899999999991E-8</v>
      </c>
      <c r="P68">
        <f t="shared" si="1"/>
        <v>1.4841596300000001E-5</v>
      </c>
      <c r="Q68">
        <f t="shared" si="1"/>
        <v>-9.3132700000000001E-8</v>
      </c>
      <c r="R68">
        <f t="shared" si="1"/>
        <v>-6.5788941E-6</v>
      </c>
      <c r="S68">
        <f t="shared" si="1"/>
        <v>0</v>
      </c>
      <c r="T68">
        <f t="shared" si="1"/>
        <v>-1.79932E-6</v>
      </c>
      <c r="U68">
        <f t="shared" ref="U68:W68" si="31">U16-U42</f>
        <v>4.8429000000000003E-8</v>
      </c>
      <c r="V68">
        <f t="shared" si="31"/>
        <v>2.6784999999999999E-6</v>
      </c>
      <c r="W68">
        <f t="shared" si="31"/>
        <v>-3.3527800000000003E-8</v>
      </c>
    </row>
    <row r="69" spans="2:23">
      <c r="B69">
        <f t="shared" ref="B69:D69" si="32">B17-B43</f>
        <v>-8.6999999999999959E-3</v>
      </c>
      <c r="C69">
        <f t="shared" si="32"/>
        <v>0</v>
      </c>
      <c r="D69">
        <f t="shared" si="32"/>
        <v>-4.0233389999999999E-5</v>
      </c>
      <c r="E69">
        <f t="shared" si="1"/>
        <v>3.1888599999999998E-6</v>
      </c>
      <c r="F69">
        <f t="shared" si="1"/>
        <v>1.26661E-7</v>
      </c>
      <c r="G69">
        <f t="shared" si="1"/>
        <v>3.7253199999999997E-9</v>
      </c>
      <c r="H69">
        <f t="shared" si="1"/>
        <v>-2.9802499999999998E-8</v>
      </c>
      <c r="I69">
        <f t="shared" si="1"/>
        <v>3.7253199999999997E-9</v>
      </c>
      <c r="J69">
        <f t="shared" si="1"/>
        <v>3.7253199999999997E-9</v>
      </c>
      <c r="K69">
        <f t="shared" si="1"/>
        <v>0</v>
      </c>
      <c r="L69">
        <f t="shared" si="1"/>
        <v>0</v>
      </c>
      <c r="M69">
        <f t="shared" si="1"/>
        <v>0</v>
      </c>
      <c r="N69">
        <f t="shared" si="1"/>
        <v>-5.1855999999999983E-6</v>
      </c>
      <c r="O69">
        <f t="shared" si="1"/>
        <v>1.0430925000000001E-6</v>
      </c>
      <c r="P69">
        <f t="shared" si="1"/>
        <v>-1.4901300000000001E-7</v>
      </c>
      <c r="Q69">
        <f t="shared" si="1"/>
        <v>-6.7055699999999999E-8</v>
      </c>
      <c r="R69">
        <f t="shared" si="1"/>
        <v>1.4901299999999999E-8</v>
      </c>
      <c r="S69">
        <f t="shared" si="1"/>
        <v>0</v>
      </c>
      <c r="T69">
        <f t="shared" si="1"/>
        <v>0</v>
      </c>
      <c r="U69">
        <f t="shared" ref="U69:W69" si="33">U17-U43</f>
        <v>0</v>
      </c>
      <c r="V69">
        <f t="shared" si="33"/>
        <v>0</v>
      </c>
      <c r="W69">
        <f t="shared" si="33"/>
        <v>0</v>
      </c>
    </row>
    <row r="70" spans="2:23">
      <c r="B70">
        <f t="shared" ref="B70:D70" si="34">B18-B44</f>
        <v>-1.1199999999999998E-2</v>
      </c>
      <c r="C70">
        <f t="shared" si="34"/>
        <v>0</v>
      </c>
      <c r="D70">
        <f t="shared" si="34"/>
        <v>-8.2970149999999997E-5</v>
      </c>
      <c r="E70">
        <f t="shared" ref="E70:T77" si="35">E18-E44</f>
        <v>1.1652797500000001E-5</v>
      </c>
      <c r="F70">
        <f t="shared" si="35"/>
        <v>1.1921E-6</v>
      </c>
      <c r="G70">
        <f t="shared" si="35"/>
        <v>3.50179E-7</v>
      </c>
      <c r="H70">
        <f t="shared" si="35"/>
        <v>-4.58213E-7</v>
      </c>
      <c r="I70">
        <f t="shared" si="35"/>
        <v>-1.04309E-7</v>
      </c>
      <c r="J70">
        <f t="shared" si="35"/>
        <v>1.71364E-7</v>
      </c>
      <c r="K70">
        <f t="shared" si="35"/>
        <v>-4.4703699999999998E-8</v>
      </c>
      <c r="L70">
        <f t="shared" si="35"/>
        <v>-3.7253199999999997E-9</v>
      </c>
      <c r="M70">
        <f t="shared" si="35"/>
        <v>-1.11759E-8</v>
      </c>
      <c r="N70">
        <f t="shared" si="35"/>
        <v>-1.06694E-5</v>
      </c>
      <c r="O70">
        <f t="shared" si="35"/>
        <v>2.7120251E-6</v>
      </c>
      <c r="P70">
        <f t="shared" si="35"/>
        <v>7.9721599999999998E-7</v>
      </c>
      <c r="Q70">
        <f t="shared" si="35"/>
        <v>-1.5758046800000001E-6</v>
      </c>
      <c r="R70">
        <f t="shared" si="35"/>
        <v>3.7998100000000002E-7</v>
      </c>
      <c r="S70">
        <f t="shared" si="35"/>
        <v>3.7253120000000001E-8</v>
      </c>
      <c r="T70">
        <f t="shared" si="35"/>
        <v>5.2154300000000001E-8</v>
      </c>
      <c r="U70">
        <f t="shared" ref="U70:W70" si="36">U18-U44</f>
        <v>-5.58796E-8</v>
      </c>
      <c r="V70">
        <f t="shared" si="36"/>
        <v>-1.11759E-8</v>
      </c>
      <c r="W70">
        <f t="shared" si="36"/>
        <v>2.2351899999999998E-8</v>
      </c>
    </row>
    <row r="71" spans="2:23">
      <c r="B71">
        <f t="shared" ref="B71:D71" si="37">B19-B45</f>
        <v>-7.8000000000000014E-3</v>
      </c>
      <c r="C71">
        <f t="shared" si="37"/>
        <v>-4.0000000000000036E-2</v>
      </c>
      <c r="D71">
        <f t="shared" si="37"/>
        <v>-1.2612349999999999E-4</v>
      </c>
      <c r="E71">
        <f t="shared" si="35"/>
        <v>2.14279949E-5</v>
      </c>
      <c r="F71">
        <f t="shared" si="35"/>
        <v>4.7162499999999999E-6</v>
      </c>
      <c r="G71">
        <f t="shared" si="35"/>
        <v>6.1840135999999994E-7</v>
      </c>
      <c r="H71">
        <f t="shared" si="35"/>
        <v>-4.6566299999999998E-7</v>
      </c>
      <c r="I71">
        <f t="shared" si="35"/>
        <v>-1.51993E-6</v>
      </c>
      <c r="J71">
        <f t="shared" si="35"/>
        <v>7.7858899999999996E-7</v>
      </c>
      <c r="K71">
        <f t="shared" si="35"/>
        <v>1.4901300000000001E-7</v>
      </c>
      <c r="L71">
        <f t="shared" si="35"/>
        <v>-4.8429000000000003E-8</v>
      </c>
      <c r="M71">
        <f t="shared" si="35"/>
        <v>-7.0781000000000004E-8</v>
      </c>
      <c r="N71">
        <f t="shared" si="35"/>
        <v>-1.5497499999999999E-5</v>
      </c>
      <c r="O71">
        <f t="shared" si="35"/>
        <v>1.9073574000000002E-6</v>
      </c>
      <c r="P71">
        <f t="shared" si="35"/>
        <v>5.0217200000000003E-6</v>
      </c>
      <c r="Q71">
        <f t="shared" si="35"/>
        <v>-4.7497700000000003E-6</v>
      </c>
      <c r="R71">
        <f t="shared" si="35"/>
        <v>2.0861732000000002E-7</v>
      </c>
      <c r="S71">
        <f t="shared" si="35"/>
        <v>4.2468531999999999E-7</v>
      </c>
      <c r="T71">
        <f t="shared" si="35"/>
        <v>3.05476E-7</v>
      </c>
      <c r="U71">
        <f t="shared" ref="U71:W71" si="38">U19-U45</f>
        <v>1.08034E-7</v>
      </c>
      <c r="V71">
        <f t="shared" si="38"/>
        <v>-4.0978400000000001E-7</v>
      </c>
      <c r="W71">
        <f t="shared" si="38"/>
        <v>1.08034E-7</v>
      </c>
    </row>
    <row r="72" spans="2:23">
      <c r="B72">
        <f t="shared" ref="B72:D72" si="39">B20-B46</f>
        <v>-2.5000000000000022E-3</v>
      </c>
      <c r="C72">
        <f t="shared" si="39"/>
        <v>0</v>
      </c>
      <c r="D72">
        <f t="shared" si="39"/>
        <v>-1.6743043E-4</v>
      </c>
      <c r="E72">
        <f t="shared" si="35"/>
        <v>3.0368694900000001E-5</v>
      </c>
      <c r="F72">
        <f t="shared" si="35"/>
        <v>1.1451600000000001E-5</v>
      </c>
      <c r="G72">
        <f t="shared" si="35"/>
        <v>-1.117592E-7</v>
      </c>
      <c r="H72">
        <f t="shared" si="35"/>
        <v>3.8743235999999995E-7</v>
      </c>
      <c r="I72">
        <f t="shared" si="35"/>
        <v>-3.7662800000000001E-6</v>
      </c>
      <c r="J72">
        <f t="shared" si="35"/>
        <v>8.4937031999999998E-7</v>
      </c>
      <c r="K72">
        <f t="shared" si="35"/>
        <v>8.8662300000000001E-7</v>
      </c>
      <c r="L72">
        <f t="shared" si="35"/>
        <v>-7.4505800000000001E-9</v>
      </c>
      <c r="M72">
        <f t="shared" si="35"/>
        <v>8.19568E-8</v>
      </c>
      <c r="N72">
        <f t="shared" si="35"/>
        <v>-2.086159999999999E-5</v>
      </c>
      <c r="O72">
        <f t="shared" si="35"/>
        <v>8.9407499999999988E-8</v>
      </c>
      <c r="P72">
        <f t="shared" si="35"/>
        <v>1.02594987E-5</v>
      </c>
      <c r="Q72">
        <f t="shared" si="35"/>
        <v>-7.0743553200000001E-6</v>
      </c>
      <c r="R72">
        <f t="shared" si="35"/>
        <v>-1.3001340999999999E-6</v>
      </c>
      <c r="S72">
        <f t="shared" si="35"/>
        <v>9.3132599999999996E-7</v>
      </c>
      <c r="T72">
        <f t="shared" si="35"/>
        <v>5.0664299999999997E-7</v>
      </c>
      <c r="U72">
        <f t="shared" ref="U72:W72" si="40">U20-U46</f>
        <v>1.0393599999999999E-6</v>
      </c>
      <c r="V72">
        <f t="shared" si="40"/>
        <v>-1.04309E-6</v>
      </c>
      <c r="W72">
        <f t="shared" si="40"/>
        <v>-2.23518E-7</v>
      </c>
    </row>
    <row r="73" spans="2:23">
      <c r="B73">
        <f t="shared" ref="B73:D73" si="41">B21-B47</f>
        <v>-1.6500000000000001E-2</v>
      </c>
      <c r="C73">
        <f t="shared" si="41"/>
        <v>0</v>
      </c>
      <c r="D73">
        <f t="shared" si="41"/>
        <v>-2.043856E-4</v>
      </c>
      <c r="E73">
        <f t="shared" si="35"/>
        <v>3.7223297499999996E-5</v>
      </c>
      <c r="F73">
        <f t="shared" si="35"/>
        <v>2.0921299999999999E-5</v>
      </c>
      <c r="G73">
        <f t="shared" si="35"/>
        <v>-1.9036278000000001E-6</v>
      </c>
      <c r="H73">
        <f t="shared" si="35"/>
        <v>1.4714941E-6</v>
      </c>
      <c r="I73">
        <f t="shared" si="35"/>
        <v>-5.87854E-6</v>
      </c>
      <c r="J73">
        <f t="shared" si="35"/>
        <v>1.2293532E-7</v>
      </c>
      <c r="K73">
        <f t="shared" si="35"/>
        <v>1.8775553199999999E-6</v>
      </c>
      <c r="L73">
        <f t="shared" si="35"/>
        <v>7.8231619999999993E-8</v>
      </c>
      <c r="M73">
        <f t="shared" si="35"/>
        <v>6.3330300000000002E-7</v>
      </c>
      <c r="N73">
        <f t="shared" si="35"/>
        <v>-2.8312599999999997E-5</v>
      </c>
      <c r="O73">
        <f t="shared" si="35"/>
        <v>-2.3842000000000004E-7</v>
      </c>
      <c r="P73">
        <f t="shared" si="35"/>
        <v>1.54451963E-5</v>
      </c>
      <c r="Q73">
        <f t="shared" si="35"/>
        <v>-8.3447058999999997E-6</v>
      </c>
      <c r="R73">
        <f t="shared" si="35"/>
        <v>-3.6098241000000003E-6</v>
      </c>
      <c r="S73">
        <f t="shared" si="35"/>
        <v>1.32249E-6</v>
      </c>
      <c r="T73">
        <f t="shared" si="35"/>
        <v>4.0233300000000001E-7</v>
      </c>
      <c r="U73">
        <f t="shared" ref="U73:W73" si="42">U21-U47</f>
        <v>2.5034099999999999E-6</v>
      </c>
      <c r="V73">
        <f t="shared" si="42"/>
        <v>-1.27406E-6</v>
      </c>
      <c r="W73">
        <f t="shared" si="42"/>
        <v>-1.1213200000000001E-6</v>
      </c>
    </row>
    <row r="74" spans="2:23">
      <c r="B74">
        <f t="shared" ref="B74:D74" si="43">B22-B48</f>
        <v>-1.09E-2</v>
      </c>
      <c r="C74">
        <f t="shared" si="43"/>
        <v>-2.0000000000000018E-2</v>
      </c>
      <c r="D74">
        <f t="shared" si="43"/>
        <v>-2.6285800000000002E-5</v>
      </c>
      <c r="E74">
        <f t="shared" si="35"/>
        <v>2.5630100000000001E-6</v>
      </c>
      <c r="F74">
        <f t="shared" si="35"/>
        <v>-4.4703699999999998E-8</v>
      </c>
      <c r="G74">
        <f t="shared" si="35"/>
        <v>-2.6077100000000001E-8</v>
      </c>
      <c r="H74">
        <f t="shared" si="35"/>
        <v>3.7253199999999997E-9</v>
      </c>
      <c r="I74">
        <f t="shared" si="35"/>
        <v>0</v>
      </c>
      <c r="J74">
        <f t="shared" si="35"/>
        <v>-3.7253199999999997E-9</v>
      </c>
      <c r="K74">
        <f t="shared" si="35"/>
        <v>0</v>
      </c>
      <c r="L74">
        <f t="shared" si="35"/>
        <v>3.7253199999999997E-9</v>
      </c>
      <c r="M74">
        <f t="shared" si="35"/>
        <v>0</v>
      </c>
      <c r="N74">
        <f t="shared" si="35"/>
        <v>-7.2122000000000019E-6</v>
      </c>
      <c r="O74">
        <f t="shared" si="35"/>
        <v>9.2387550000000002E-7</v>
      </c>
      <c r="P74">
        <f t="shared" si="35"/>
        <v>-1.4156200000000001E-7</v>
      </c>
      <c r="Q74">
        <f t="shared" si="35"/>
        <v>7.4506399999999994E-9</v>
      </c>
      <c r="R74">
        <f t="shared" si="35"/>
        <v>0</v>
      </c>
      <c r="S74">
        <f t="shared" si="35"/>
        <v>0</v>
      </c>
      <c r="T74">
        <f t="shared" si="35"/>
        <v>0</v>
      </c>
      <c r="U74">
        <f t="shared" ref="U74:W74" si="44">U22-U48</f>
        <v>0</v>
      </c>
      <c r="V74">
        <f t="shared" si="44"/>
        <v>0</v>
      </c>
      <c r="W74">
        <f t="shared" si="44"/>
        <v>0</v>
      </c>
    </row>
    <row r="75" spans="2:23">
      <c r="B75">
        <f t="shared" ref="B75:D75" si="45">B23-B49</f>
        <v>-7.4999999999999963E-3</v>
      </c>
      <c r="C75">
        <f t="shared" si="45"/>
        <v>0</v>
      </c>
      <c r="D75">
        <f t="shared" si="45"/>
        <v>-5.5849899999999995E-5</v>
      </c>
      <c r="E75">
        <f t="shared" si="35"/>
        <v>1.05798975E-5</v>
      </c>
      <c r="F75">
        <f t="shared" si="35"/>
        <v>-2.53322E-7</v>
      </c>
      <c r="G75">
        <f t="shared" si="35"/>
        <v>-3.2037699999999998E-7</v>
      </c>
      <c r="H75">
        <f t="shared" si="35"/>
        <v>0</v>
      </c>
      <c r="I75">
        <f t="shared" si="35"/>
        <v>4.4703699999999998E-8</v>
      </c>
      <c r="J75">
        <f t="shared" si="35"/>
        <v>-1.8626579999999997E-8</v>
      </c>
      <c r="K75">
        <f t="shared" si="35"/>
        <v>0</v>
      </c>
      <c r="L75">
        <f t="shared" si="35"/>
        <v>3.7253199999999997E-9</v>
      </c>
      <c r="M75">
        <f t="shared" si="35"/>
        <v>0</v>
      </c>
      <c r="N75">
        <f t="shared" si="35"/>
        <v>-1.4901300000000002E-5</v>
      </c>
      <c r="O75">
        <f t="shared" si="35"/>
        <v>3.9935450999999997E-6</v>
      </c>
      <c r="P75">
        <f t="shared" si="35"/>
        <v>-1.13995E-6</v>
      </c>
      <c r="Q75">
        <f t="shared" si="35"/>
        <v>1.15484E-7</v>
      </c>
      <c r="R75">
        <f t="shared" si="35"/>
        <v>4.09784E-8</v>
      </c>
      <c r="S75">
        <f t="shared" si="35"/>
        <v>-1.11759E-8</v>
      </c>
      <c r="T75">
        <f t="shared" si="35"/>
        <v>-1.11759E-8</v>
      </c>
      <c r="U75">
        <f t="shared" ref="U75:W75" si="46">U23-U49</f>
        <v>3.7253199999999997E-9</v>
      </c>
      <c r="V75">
        <f t="shared" si="46"/>
        <v>0</v>
      </c>
      <c r="W75">
        <f t="shared" si="46"/>
        <v>0</v>
      </c>
    </row>
    <row r="76" spans="2:23">
      <c r="B76">
        <f t="shared" ref="B76:D76" si="47">B24-B50</f>
        <v>1.1000000000000003E-3</v>
      </c>
      <c r="C76">
        <f t="shared" si="47"/>
        <v>-4.0000000000000036E-2</v>
      </c>
      <c r="D76">
        <f t="shared" si="47"/>
        <v>-9.0718999999999997E-5</v>
      </c>
      <c r="E76">
        <f t="shared" si="35"/>
        <v>2.4318797499999998E-5</v>
      </c>
      <c r="F76">
        <f t="shared" si="35"/>
        <v>-5.9604999999999999E-7</v>
      </c>
      <c r="G76">
        <f t="shared" si="35"/>
        <v>-5.8487464000000002E-7</v>
      </c>
      <c r="H76">
        <f t="shared" si="35"/>
        <v>-1.01329E-6</v>
      </c>
      <c r="I76">
        <f t="shared" si="35"/>
        <v>8.00941E-7</v>
      </c>
      <c r="J76">
        <f t="shared" si="35"/>
        <v>-1.52738E-7</v>
      </c>
      <c r="K76">
        <f t="shared" si="35"/>
        <v>-7.82316E-8</v>
      </c>
      <c r="L76">
        <f t="shared" si="35"/>
        <v>2.2351920000000002E-8</v>
      </c>
      <c r="M76">
        <f t="shared" si="35"/>
        <v>2.6077100000000001E-8</v>
      </c>
      <c r="N76">
        <f t="shared" si="35"/>
        <v>-2.3067200000000008E-5</v>
      </c>
      <c r="O76">
        <f t="shared" si="35"/>
        <v>8.7321373999999999E-6</v>
      </c>
      <c r="P76">
        <f t="shared" si="35"/>
        <v>-2.0861799999999999E-6</v>
      </c>
      <c r="Q76">
        <f t="shared" si="35"/>
        <v>-1.0617200000000001E-6</v>
      </c>
      <c r="R76">
        <f t="shared" si="35"/>
        <v>9.4995299999999998E-7</v>
      </c>
      <c r="S76">
        <f t="shared" si="35"/>
        <v>-1.2666036000000001E-7</v>
      </c>
      <c r="T76">
        <f t="shared" si="35"/>
        <v>-7.4506299999999995E-8</v>
      </c>
      <c r="U76">
        <f t="shared" ref="U76:W76" si="48">U24-U50</f>
        <v>-6.3330380000000001E-8</v>
      </c>
      <c r="V76">
        <f t="shared" si="48"/>
        <v>1.1920999999999999E-7</v>
      </c>
      <c r="W76">
        <f t="shared" si="48"/>
        <v>-5.9605100000000002E-8</v>
      </c>
    </row>
    <row r="77" spans="2:23">
      <c r="B77">
        <f t="shared" ref="B77:D77" si="49">B25-B51</f>
        <v>-2.9999999999999992E-3</v>
      </c>
      <c r="C77">
        <f t="shared" si="49"/>
        <v>0</v>
      </c>
      <c r="D77">
        <f t="shared" si="49"/>
        <v>-1.296406E-4</v>
      </c>
      <c r="E77">
        <f t="shared" si="35"/>
        <v>4.08293949E-5</v>
      </c>
      <c r="F77">
        <f t="shared" si="35"/>
        <v>3.2037699999999998E-7</v>
      </c>
      <c r="G77">
        <f t="shared" si="35"/>
        <v>-7.264351E-7</v>
      </c>
      <c r="H77">
        <f t="shared" si="35"/>
        <v>-2.9765206400000001E-6</v>
      </c>
      <c r="I77">
        <f t="shared" si="35"/>
        <v>7.5623800000000005E-7</v>
      </c>
      <c r="J77">
        <f t="shared" si="35"/>
        <v>1.2703353199999999E-6</v>
      </c>
      <c r="K77">
        <f t="shared" si="35"/>
        <v>-7.82315E-7</v>
      </c>
      <c r="L77">
        <f t="shared" si="35"/>
        <v>-2.607718E-8</v>
      </c>
      <c r="M77">
        <f t="shared" si="35"/>
        <v>-4.09784E-8</v>
      </c>
      <c r="N77">
        <f t="shared" si="35"/>
        <v>-3.0815900000000004E-5</v>
      </c>
      <c r="O77">
        <f t="shared" si="35"/>
        <v>1.132491E-5</v>
      </c>
      <c r="P77">
        <f t="shared" si="35"/>
        <v>1.8030487000000002E-6</v>
      </c>
      <c r="Q77">
        <f t="shared" si="35"/>
        <v>-6.4336053200000004E-6</v>
      </c>
      <c r="R77">
        <f t="shared" si="35"/>
        <v>3.0584758999999998E-6</v>
      </c>
      <c r="S77">
        <f t="shared" si="35"/>
        <v>-3.7253100000000002E-8</v>
      </c>
      <c r="T77">
        <f t="shared" si="35"/>
        <v>2.6449699999999999E-7</v>
      </c>
      <c r="U77">
        <f t="shared" ref="U77:W77" si="50">U25-U51</f>
        <v>-8.6054599999999996E-7</v>
      </c>
      <c r="V77">
        <f t="shared" si="50"/>
        <v>3.31553E-7</v>
      </c>
      <c r="W77">
        <f t="shared" si="50"/>
        <v>2.3096900000000001E-7</v>
      </c>
    </row>
    <row r="78" spans="2:23">
      <c r="B78">
        <f t="shared" ref="B78:D78" si="51">B26-B52</f>
        <v>1.24E-2</v>
      </c>
      <c r="C78">
        <f t="shared" si="51"/>
        <v>0</v>
      </c>
      <c r="D78">
        <f t="shared" si="51"/>
        <v>-1.69099E-4</v>
      </c>
      <c r="E78">
        <f t="shared" ref="E78:T78" si="52">E26-E52</f>
        <v>5.6207397499999996E-5</v>
      </c>
      <c r="F78">
        <f t="shared" si="52"/>
        <v>4.6044899999999999E-6</v>
      </c>
      <c r="G78">
        <f t="shared" si="52"/>
        <v>-2.7418277999999998E-6</v>
      </c>
      <c r="H78">
        <f t="shared" si="52"/>
        <v>-3.2186658999999997E-6</v>
      </c>
      <c r="I78">
        <f t="shared" si="52"/>
        <v>-1.79187E-6</v>
      </c>
      <c r="J78">
        <f t="shared" si="52"/>
        <v>3.6358953200000002E-6</v>
      </c>
      <c r="K78">
        <f t="shared" si="52"/>
        <v>-7.3388568000000002E-7</v>
      </c>
      <c r="L78">
        <f t="shared" si="52"/>
        <v>-3.1665167999999997E-7</v>
      </c>
      <c r="M78">
        <f t="shared" si="52"/>
        <v>-6.1095099999999998E-7</v>
      </c>
      <c r="N78">
        <f t="shared" si="52"/>
        <v>-3.7789200000000001E-5</v>
      </c>
      <c r="O78">
        <f t="shared" si="52"/>
        <v>1.1205713000000001E-5</v>
      </c>
      <c r="P78">
        <f t="shared" si="52"/>
        <v>9.3877863E-6</v>
      </c>
      <c r="Q78">
        <f t="shared" si="52"/>
        <v>-1.25840759E-5</v>
      </c>
      <c r="R78">
        <f t="shared" si="52"/>
        <v>3.2298413000000003E-6</v>
      </c>
      <c r="S78">
        <f t="shared" si="52"/>
        <v>1.10642E-6</v>
      </c>
      <c r="T78">
        <f t="shared" si="52"/>
        <v>9.8720900000000009E-7</v>
      </c>
      <c r="U78">
        <f>U26-U52</f>
        <v>-1.23308E-6</v>
      </c>
      <c r="V78">
        <f t="shared" ref="V78:W78" si="53">V26-V52</f>
        <v>-8.0466600000000001E-7</v>
      </c>
      <c r="W78">
        <f t="shared" si="53"/>
        <v>1.1474E-6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1"/>
  <sheetViews>
    <sheetView workbookViewId="0">
      <selection activeCell="K30" sqref="K30"/>
    </sheetView>
  </sheetViews>
  <sheetFormatPr baseColWidth="10" defaultRowHeight="15"/>
  <sheetData>
    <row r="1" spans="1:2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A2">
        <v>1</v>
      </c>
      <c r="B2">
        <v>1</v>
      </c>
      <c r="C2">
        <v>-2.3365200000000001E-5</v>
      </c>
      <c r="D2">
        <v>-2.5034099999999999E-6</v>
      </c>
      <c r="E2">
        <v>-4.4703699999999998E-8</v>
      </c>
      <c r="F2">
        <v>2.6077100000000001E-8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-5.1856E-6</v>
      </c>
      <c r="N2">
        <v>-8.3446849999999999E-7</v>
      </c>
      <c r="O2">
        <v>-1.4156200000000001E-7</v>
      </c>
      <c r="P2">
        <v>-1.86266E-8</v>
      </c>
      <c r="Q2">
        <v>0</v>
      </c>
      <c r="R2">
        <v>3.7253199999999997E-9</v>
      </c>
      <c r="S2">
        <v>0</v>
      </c>
      <c r="T2">
        <v>0</v>
      </c>
      <c r="U2">
        <v>0</v>
      </c>
      <c r="V2">
        <v>0</v>
      </c>
    </row>
    <row r="3" spans="1:22">
      <c r="A3">
        <v>1</v>
      </c>
      <c r="B3">
        <v>2</v>
      </c>
      <c r="C3">
        <v>-3.8922045000000001E-5</v>
      </c>
      <c r="D3">
        <v>-3.1888599999999998E-6</v>
      </c>
      <c r="E3">
        <v>1.26661E-7</v>
      </c>
      <c r="F3">
        <v>3.7252600000000004E-9</v>
      </c>
      <c r="G3">
        <v>-2.9802499999999998E-8</v>
      </c>
      <c r="H3">
        <v>-7.4506399999999994E-9</v>
      </c>
      <c r="I3">
        <v>3.7253199999999997E-9</v>
      </c>
      <c r="J3">
        <v>0</v>
      </c>
      <c r="K3">
        <v>0</v>
      </c>
      <c r="L3">
        <v>0</v>
      </c>
      <c r="M3">
        <v>-4.291599999999998E-6</v>
      </c>
      <c r="N3">
        <v>-1.0132874999999999E-6</v>
      </c>
      <c r="O3">
        <v>-1.4156200000000001E-7</v>
      </c>
      <c r="P3">
        <v>7.078103999999999E-8</v>
      </c>
      <c r="Q3">
        <v>1.86266E-8</v>
      </c>
      <c r="R3">
        <v>3.7253199999999997E-9</v>
      </c>
      <c r="S3">
        <v>0</v>
      </c>
      <c r="T3">
        <v>0</v>
      </c>
      <c r="U3">
        <v>-3.7253199999999997E-9</v>
      </c>
      <c r="V3">
        <v>0</v>
      </c>
    </row>
    <row r="4" spans="1:22">
      <c r="A4">
        <v>1</v>
      </c>
      <c r="B4">
        <v>3</v>
      </c>
      <c r="C4">
        <v>-5.14391E-5</v>
      </c>
      <c r="D4">
        <v>0</v>
      </c>
      <c r="E4">
        <v>3.7998100000000002E-7</v>
      </c>
      <c r="F4">
        <v>0</v>
      </c>
      <c r="G4">
        <v>7.4506299999999995E-8</v>
      </c>
      <c r="H4">
        <v>0</v>
      </c>
      <c r="I4">
        <v>-1.1175979999999999E-8</v>
      </c>
      <c r="J4">
        <v>0</v>
      </c>
      <c r="K4">
        <v>0</v>
      </c>
      <c r="L4">
        <v>0</v>
      </c>
      <c r="M4">
        <v>-6.5559999999999759E-7</v>
      </c>
      <c r="N4">
        <v>2.9802499999999998E-8</v>
      </c>
      <c r="O4">
        <v>8.8662300000000001E-7</v>
      </c>
      <c r="P4">
        <v>3.7253199999999997E-9</v>
      </c>
      <c r="Q4">
        <v>-7.0781000000000004E-8</v>
      </c>
      <c r="R4">
        <v>0</v>
      </c>
      <c r="S4">
        <v>-3.7253199999999997E-9</v>
      </c>
      <c r="T4">
        <v>0</v>
      </c>
      <c r="U4">
        <v>0</v>
      </c>
      <c r="V4">
        <v>0</v>
      </c>
    </row>
    <row r="5" spans="1:22">
      <c r="A5">
        <v>1</v>
      </c>
      <c r="B5">
        <v>4</v>
      </c>
      <c r="C5">
        <v>-4.0233389999999999E-5</v>
      </c>
      <c r="D5">
        <v>3.1888599999999998E-6</v>
      </c>
      <c r="E5">
        <v>1.26661E-7</v>
      </c>
      <c r="F5">
        <v>3.7253199999999997E-9</v>
      </c>
      <c r="G5">
        <v>-2.9802499999999998E-8</v>
      </c>
      <c r="H5">
        <v>3.7253199999999997E-9</v>
      </c>
      <c r="I5">
        <v>3.7253199999999997E-9</v>
      </c>
      <c r="J5">
        <v>0</v>
      </c>
      <c r="K5">
        <v>0</v>
      </c>
      <c r="L5">
        <v>0</v>
      </c>
      <c r="M5">
        <v>-5.1855999999999983E-6</v>
      </c>
      <c r="N5">
        <v>1.0430925000000001E-6</v>
      </c>
      <c r="O5">
        <v>-1.4901300000000001E-7</v>
      </c>
      <c r="P5">
        <v>-6.7055699999999999E-8</v>
      </c>
      <c r="Q5">
        <v>1.4901299999999999E-8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>
        <v>1</v>
      </c>
      <c r="B6">
        <v>5</v>
      </c>
      <c r="C6">
        <v>-2.6285800000000002E-5</v>
      </c>
      <c r="D6">
        <v>2.5630100000000001E-6</v>
      </c>
      <c r="E6">
        <v>-4.4703699999999998E-8</v>
      </c>
      <c r="F6">
        <v>-2.6077100000000001E-8</v>
      </c>
      <c r="G6">
        <v>3.7253199999999997E-9</v>
      </c>
      <c r="H6">
        <v>0</v>
      </c>
      <c r="I6">
        <v>-3.7253199999999997E-9</v>
      </c>
      <c r="J6">
        <v>0</v>
      </c>
      <c r="K6">
        <v>3.7253199999999997E-9</v>
      </c>
      <c r="L6">
        <v>0</v>
      </c>
      <c r="M6">
        <v>-7.2122000000000019E-6</v>
      </c>
      <c r="N6">
        <v>9.2387550000000002E-7</v>
      </c>
      <c r="O6">
        <v>-1.4156200000000001E-7</v>
      </c>
      <c r="P6">
        <v>7.4506399999999994E-9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>
        <v>2</v>
      </c>
      <c r="B7">
        <v>1</v>
      </c>
      <c r="C7">
        <v>-5.0425900000000001E-5</v>
      </c>
      <c r="D7">
        <v>-1.04011025E-5</v>
      </c>
      <c r="E7">
        <v>-2.23518E-7</v>
      </c>
      <c r="F7">
        <v>3.0920100000000002E-7</v>
      </c>
      <c r="G7">
        <v>0</v>
      </c>
      <c r="H7">
        <v>-4.4703680000000005E-8</v>
      </c>
      <c r="I7">
        <v>-2.2351899999999998E-8</v>
      </c>
      <c r="J7">
        <v>0</v>
      </c>
      <c r="K7">
        <v>3.7253199999999997E-9</v>
      </c>
      <c r="L7">
        <v>0</v>
      </c>
      <c r="M7">
        <v>-1.1265199999999995E-5</v>
      </c>
      <c r="N7">
        <v>-3.7253048999999997E-6</v>
      </c>
      <c r="O7">
        <v>-1.15485E-6</v>
      </c>
      <c r="P7">
        <v>-1.3038599999999999E-7</v>
      </c>
      <c r="Q7">
        <v>4.09784E-8</v>
      </c>
      <c r="R7">
        <v>3.7253199999999997E-9</v>
      </c>
      <c r="S7">
        <v>-1.11759E-8</v>
      </c>
      <c r="T7">
        <v>-1.11759E-8</v>
      </c>
      <c r="U7">
        <v>0</v>
      </c>
      <c r="V7">
        <v>0</v>
      </c>
    </row>
    <row r="8" spans="1:22">
      <c r="A8">
        <v>2</v>
      </c>
      <c r="B8">
        <v>2</v>
      </c>
      <c r="C8">
        <v>-8.0586000000000004E-5</v>
      </c>
      <c r="D8">
        <v>-1.16528025E-5</v>
      </c>
      <c r="E8">
        <v>1.1921E-6</v>
      </c>
      <c r="F8">
        <v>-3.5390400000000002E-7</v>
      </c>
      <c r="G8">
        <v>-4.4703699999999998E-7</v>
      </c>
      <c r="H8">
        <v>1.08034E-7</v>
      </c>
      <c r="I8">
        <v>1.7881532E-7</v>
      </c>
      <c r="J8">
        <v>3.3527800000000003E-8</v>
      </c>
      <c r="K8">
        <v>-7.4506399999999994E-9</v>
      </c>
      <c r="L8">
        <v>7.4506399999999994E-9</v>
      </c>
      <c r="M8">
        <v>-9.0002999999999958E-6</v>
      </c>
      <c r="N8">
        <v>-2.5928148999999998E-6</v>
      </c>
      <c r="O8">
        <v>8.1956800000000002E-7</v>
      </c>
      <c r="P8">
        <v>1.5907053200000001E-6</v>
      </c>
      <c r="Q8">
        <v>3.7998100000000002E-7</v>
      </c>
      <c r="R8">
        <v>-4.097838E-8</v>
      </c>
      <c r="S8">
        <v>4.8429000000000003E-8</v>
      </c>
      <c r="T8">
        <v>4.8429000000000003E-8</v>
      </c>
      <c r="U8">
        <v>-1.11759E-8</v>
      </c>
      <c r="V8">
        <v>-2.6077100000000001E-8</v>
      </c>
    </row>
    <row r="9" spans="1:22">
      <c r="A9">
        <v>2</v>
      </c>
      <c r="B9">
        <v>3</v>
      </c>
      <c r="C9">
        <v>-1.003152E-4</v>
      </c>
      <c r="D9">
        <v>-2.9802499999999998E-8</v>
      </c>
      <c r="E9">
        <v>2.68222E-6</v>
      </c>
      <c r="F9">
        <v>3.7253199999999997E-9</v>
      </c>
      <c r="G9">
        <v>8.9407300000000004E-7</v>
      </c>
      <c r="H9">
        <v>-1.11759E-8</v>
      </c>
      <c r="I9">
        <v>-3.1665167999999997E-7</v>
      </c>
      <c r="J9">
        <v>0</v>
      </c>
      <c r="K9">
        <v>1.490122E-8</v>
      </c>
      <c r="L9">
        <v>0</v>
      </c>
      <c r="M9">
        <v>-1.6689000000000002E-6</v>
      </c>
      <c r="N9">
        <v>5.9605100000000002E-8</v>
      </c>
      <c r="O9">
        <v>4.0531399999999996E-6</v>
      </c>
      <c r="P9">
        <v>-1.1175979999999999E-8</v>
      </c>
      <c r="Q9">
        <v>-8.3074299999999996E-7</v>
      </c>
      <c r="R9">
        <v>0</v>
      </c>
      <c r="S9">
        <v>-1.1920999999999999E-7</v>
      </c>
      <c r="T9">
        <v>0</v>
      </c>
      <c r="U9">
        <v>1.04309E-7</v>
      </c>
      <c r="V9">
        <v>0</v>
      </c>
    </row>
    <row r="10" spans="1:22">
      <c r="A10">
        <v>2</v>
      </c>
      <c r="B10">
        <v>4</v>
      </c>
      <c r="C10">
        <v>-8.2970149999999997E-5</v>
      </c>
      <c r="D10">
        <v>1.1652797500000001E-5</v>
      </c>
      <c r="E10">
        <v>1.1921E-6</v>
      </c>
      <c r="F10">
        <v>3.50179E-7</v>
      </c>
      <c r="G10">
        <v>-4.58213E-7</v>
      </c>
      <c r="H10">
        <v>-1.04309E-7</v>
      </c>
      <c r="I10">
        <v>1.71364E-7</v>
      </c>
      <c r="J10">
        <v>-4.4703699999999998E-8</v>
      </c>
      <c r="K10">
        <v>-3.7253199999999997E-9</v>
      </c>
      <c r="L10">
        <v>-1.11759E-8</v>
      </c>
      <c r="M10">
        <v>-1.06694E-5</v>
      </c>
      <c r="N10">
        <v>2.7120251E-6</v>
      </c>
      <c r="O10">
        <v>7.9721599999999998E-7</v>
      </c>
      <c r="P10">
        <v>-1.5758046800000001E-6</v>
      </c>
      <c r="Q10">
        <v>3.7998100000000002E-7</v>
      </c>
      <c r="R10">
        <v>3.7253120000000001E-8</v>
      </c>
      <c r="S10">
        <v>5.2154300000000001E-8</v>
      </c>
      <c r="T10">
        <v>-5.58796E-8</v>
      </c>
      <c r="U10">
        <v>-1.11759E-8</v>
      </c>
      <c r="V10">
        <v>2.2351899999999998E-8</v>
      </c>
    </row>
    <row r="11" spans="1:22">
      <c r="A11">
        <v>2</v>
      </c>
      <c r="B11">
        <v>5</v>
      </c>
      <c r="C11">
        <v>-5.5849899999999995E-5</v>
      </c>
      <c r="D11">
        <v>1.05798975E-5</v>
      </c>
      <c r="E11">
        <v>-2.53322E-7</v>
      </c>
      <c r="F11">
        <v>-3.2037699999999998E-7</v>
      </c>
      <c r="G11">
        <v>0</v>
      </c>
      <c r="H11">
        <v>4.4703699999999998E-8</v>
      </c>
      <c r="I11">
        <v>-1.8626579999999997E-8</v>
      </c>
      <c r="J11">
        <v>0</v>
      </c>
      <c r="K11">
        <v>3.7253199999999997E-9</v>
      </c>
      <c r="L11">
        <v>0</v>
      </c>
      <c r="M11">
        <v>-1.4901300000000002E-5</v>
      </c>
      <c r="N11">
        <v>3.9935450999999997E-6</v>
      </c>
      <c r="O11">
        <v>-1.13995E-6</v>
      </c>
      <c r="P11">
        <v>1.15484E-7</v>
      </c>
      <c r="Q11">
        <v>4.09784E-8</v>
      </c>
      <c r="R11">
        <v>-1.11759E-8</v>
      </c>
      <c r="S11">
        <v>-1.11759E-8</v>
      </c>
      <c r="T11">
        <v>3.7253199999999997E-9</v>
      </c>
      <c r="U11">
        <v>0</v>
      </c>
      <c r="V11">
        <v>0</v>
      </c>
    </row>
    <row r="12" spans="1:22">
      <c r="A12">
        <v>3</v>
      </c>
      <c r="B12">
        <v>1</v>
      </c>
      <c r="C12">
        <v>-8.3148400000000012E-5</v>
      </c>
      <c r="D12">
        <v>-2.3961205100000002E-5</v>
      </c>
      <c r="E12">
        <v>-5.6624800000000003E-7</v>
      </c>
      <c r="F12">
        <v>5.4017110000000002E-7</v>
      </c>
      <c r="G12">
        <v>-1.01701E-6</v>
      </c>
      <c r="H12">
        <v>-8.0466600000000001E-7</v>
      </c>
      <c r="I12">
        <v>-1.52738E-7</v>
      </c>
      <c r="J12">
        <v>7.82316E-8</v>
      </c>
      <c r="K12">
        <v>2.9802539999999998E-8</v>
      </c>
      <c r="L12">
        <v>-2.9802499999999998E-8</v>
      </c>
      <c r="M12">
        <v>-1.8179599999999998E-5</v>
      </c>
      <c r="N12">
        <v>-8.3447126000000007E-6</v>
      </c>
      <c r="O12">
        <v>-2.1085300000000002E-6</v>
      </c>
      <c r="P12">
        <v>1.0356399999999999E-6</v>
      </c>
      <c r="Q12">
        <v>9.723083200000001E-7</v>
      </c>
      <c r="R12">
        <v>1.4528732000000002E-7</v>
      </c>
      <c r="S12">
        <v>-7.0781000000000004E-8</v>
      </c>
      <c r="T12">
        <v>6.7055719999999992E-8</v>
      </c>
      <c r="U12">
        <v>1.1920999999999999E-7</v>
      </c>
      <c r="V12">
        <v>5.58796E-8</v>
      </c>
    </row>
    <row r="13" spans="1:22">
      <c r="A13">
        <v>3</v>
      </c>
      <c r="B13">
        <v>2</v>
      </c>
      <c r="C13">
        <v>-1.2266714000000001E-4</v>
      </c>
      <c r="D13">
        <v>-2.13982051E-5</v>
      </c>
      <c r="E13">
        <v>4.7013500000000003E-6</v>
      </c>
      <c r="F13">
        <v>-6.2957790000000006E-7</v>
      </c>
      <c r="G13">
        <v>-4.3958599999999998E-7</v>
      </c>
      <c r="H13">
        <v>1.52737532E-6</v>
      </c>
      <c r="I13">
        <v>7.7486400000000005E-7</v>
      </c>
      <c r="J13">
        <v>-1.5646267999999999E-7</v>
      </c>
      <c r="K13">
        <v>-4.8428980000000003E-8</v>
      </c>
      <c r="L13">
        <v>6.3330399999999994E-8</v>
      </c>
      <c r="M13">
        <v>-1.3113200000000002E-5</v>
      </c>
      <c r="N13">
        <v>-1.6987425999999999E-6</v>
      </c>
      <c r="O13">
        <v>5.0440700000000001E-6</v>
      </c>
      <c r="P13">
        <v>4.7497700000000003E-6</v>
      </c>
      <c r="Q13">
        <v>1.9371632000000001E-7</v>
      </c>
      <c r="R13">
        <v>-4.3586035999999997E-7</v>
      </c>
      <c r="S13">
        <v>3.0175000000000001E-7</v>
      </c>
      <c r="T13">
        <v>-1.1548468E-7</v>
      </c>
      <c r="U13">
        <v>-4.0978400000000001E-7</v>
      </c>
      <c r="V13">
        <v>-1.04309E-7</v>
      </c>
    </row>
    <row r="14" spans="1:22">
      <c r="A14">
        <v>3</v>
      </c>
      <c r="B14">
        <v>3</v>
      </c>
      <c r="C14">
        <v>-1.4472079999999998E-4</v>
      </c>
      <c r="D14">
        <v>0</v>
      </c>
      <c r="E14">
        <v>7.7710099999999997E-6</v>
      </c>
      <c r="F14">
        <v>-3.7252600000000004E-9</v>
      </c>
      <c r="G14">
        <v>2.4959600000000001E-6</v>
      </c>
      <c r="H14">
        <v>-1.1175979999999999E-8</v>
      </c>
      <c r="I14">
        <v>-1.24425E-6</v>
      </c>
      <c r="J14">
        <v>0</v>
      </c>
      <c r="K14">
        <v>3.3527819999999996E-8</v>
      </c>
      <c r="L14">
        <v>0</v>
      </c>
      <c r="M14">
        <v>-4.4110000000000023E-6</v>
      </c>
      <c r="N14">
        <v>5.9604899999999991E-8</v>
      </c>
      <c r="O14">
        <v>7.4580600000000004E-6</v>
      </c>
      <c r="P14">
        <v>-2.9802499999999998E-8</v>
      </c>
      <c r="Q14">
        <v>-2.3804800000000002E-6</v>
      </c>
      <c r="R14">
        <v>0</v>
      </c>
      <c r="S14">
        <v>-4.9919300000000004E-7</v>
      </c>
      <c r="T14">
        <v>1.1175959999999999E-8</v>
      </c>
      <c r="U14">
        <v>5.5879699999999997E-7</v>
      </c>
      <c r="V14">
        <v>-3.7253199999999997E-9</v>
      </c>
    </row>
    <row r="15" spans="1:22">
      <c r="A15">
        <v>3</v>
      </c>
      <c r="B15">
        <v>4</v>
      </c>
      <c r="C15">
        <v>-1.2612349999999999E-4</v>
      </c>
      <c r="D15">
        <v>2.14279949E-5</v>
      </c>
      <c r="E15">
        <v>4.7162499999999999E-6</v>
      </c>
      <c r="F15">
        <v>6.1840135999999994E-7</v>
      </c>
      <c r="G15">
        <v>-4.6566299999999998E-7</v>
      </c>
      <c r="H15">
        <v>-1.51993E-6</v>
      </c>
      <c r="I15">
        <v>7.7858899999999996E-7</v>
      </c>
      <c r="J15">
        <v>1.4901300000000001E-7</v>
      </c>
      <c r="K15">
        <v>-4.8429000000000003E-8</v>
      </c>
      <c r="L15">
        <v>-7.0781000000000004E-8</v>
      </c>
      <c r="M15">
        <v>-1.5497499999999999E-5</v>
      </c>
      <c r="N15">
        <v>1.9073574000000002E-6</v>
      </c>
      <c r="O15">
        <v>5.0217200000000003E-6</v>
      </c>
      <c r="P15">
        <v>-4.7497700000000003E-6</v>
      </c>
      <c r="Q15">
        <v>2.0861732000000002E-7</v>
      </c>
      <c r="R15">
        <v>4.2468531999999999E-7</v>
      </c>
      <c r="S15">
        <v>3.05476E-7</v>
      </c>
      <c r="T15">
        <v>1.08034E-7</v>
      </c>
      <c r="U15">
        <v>-4.0978400000000001E-7</v>
      </c>
      <c r="V15">
        <v>1.08034E-7</v>
      </c>
    </row>
    <row r="16" spans="1:22">
      <c r="A16">
        <v>3</v>
      </c>
      <c r="B16">
        <v>5</v>
      </c>
      <c r="C16">
        <v>-9.0718999999999997E-5</v>
      </c>
      <c r="D16">
        <v>2.4318797499999998E-5</v>
      </c>
      <c r="E16">
        <v>-5.9604999999999999E-7</v>
      </c>
      <c r="F16">
        <v>-5.8487464000000002E-7</v>
      </c>
      <c r="G16">
        <v>-1.01329E-6</v>
      </c>
      <c r="H16">
        <v>8.00941E-7</v>
      </c>
      <c r="I16">
        <v>-1.52738E-7</v>
      </c>
      <c r="J16">
        <v>-7.82316E-8</v>
      </c>
      <c r="K16">
        <v>2.2351920000000002E-8</v>
      </c>
      <c r="L16">
        <v>2.6077100000000001E-8</v>
      </c>
      <c r="M16">
        <v>-2.3067200000000008E-5</v>
      </c>
      <c r="N16">
        <v>8.7321373999999999E-6</v>
      </c>
      <c r="O16">
        <v>-2.0861799999999999E-6</v>
      </c>
      <c r="P16">
        <v>-1.0617200000000001E-6</v>
      </c>
      <c r="Q16">
        <v>9.4995299999999998E-7</v>
      </c>
      <c r="R16">
        <v>-1.2666036000000001E-7</v>
      </c>
      <c r="S16">
        <v>-7.4506299999999995E-8</v>
      </c>
      <c r="T16">
        <v>-6.3330380000000001E-8</v>
      </c>
      <c r="U16">
        <v>1.1920999999999999E-7</v>
      </c>
      <c r="V16">
        <v>-5.9605100000000002E-8</v>
      </c>
    </row>
    <row r="17" spans="1:22">
      <c r="A17">
        <v>4</v>
      </c>
      <c r="B17">
        <v>1</v>
      </c>
      <c r="C17">
        <v>-1.2052140000000001E-4</v>
      </c>
      <c r="D17">
        <v>-4.0352605100000003E-5</v>
      </c>
      <c r="E17">
        <v>4.2468499999999999E-7</v>
      </c>
      <c r="F17">
        <v>6.4075390000000003E-7</v>
      </c>
      <c r="G17">
        <v>-2.9392706400000002E-6</v>
      </c>
      <c r="H17">
        <v>-7.00358E-7</v>
      </c>
      <c r="I17">
        <v>1.30385532E-6</v>
      </c>
      <c r="J17">
        <v>7.9349032000000004E-7</v>
      </c>
      <c r="K17">
        <v>-2.607718E-8</v>
      </c>
      <c r="L17">
        <v>3.7253100000000002E-8</v>
      </c>
      <c r="M17">
        <v>-2.455740000000001E-5</v>
      </c>
      <c r="N17">
        <v>-1.0669290000000001E-5</v>
      </c>
      <c r="O17">
        <v>1.8253981E-6</v>
      </c>
      <c r="P17">
        <v>6.4373346799999998E-6</v>
      </c>
      <c r="Q17">
        <v>3.0994553199999998E-6</v>
      </c>
      <c r="R17">
        <v>4.097842E-8</v>
      </c>
      <c r="S17">
        <v>2.53322E-7</v>
      </c>
      <c r="T17">
        <v>8.4564499999999997E-7</v>
      </c>
      <c r="U17">
        <v>3.1665099999999999E-7</v>
      </c>
      <c r="V17">
        <v>-2.4587099999999999E-7</v>
      </c>
    </row>
    <row r="18" spans="1:22">
      <c r="A18">
        <v>4</v>
      </c>
      <c r="B18">
        <v>2</v>
      </c>
      <c r="C18">
        <v>-1.6319800999999999E-4</v>
      </c>
      <c r="D18">
        <v>-3.0070705100000002E-5</v>
      </c>
      <c r="E18">
        <v>1.14963E-5</v>
      </c>
      <c r="F18">
        <v>6.3330300000000002E-8</v>
      </c>
      <c r="G18">
        <v>4.6938867999999997E-7</v>
      </c>
      <c r="H18">
        <v>3.7662800000000001E-6</v>
      </c>
      <c r="I18">
        <v>7.9721532000000006E-7</v>
      </c>
      <c r="J18">
        <v>-9.0152368E-7</v>
      </c>
      <c r="K18">
        <v>-1.86266E-8</v>
      </c>
      <c r="L18">
        <v>-1.0058299999999999E-7</v>
      </c>
      <c r="M18">
        <v>-1.7702600000000002E-5</v>
      </c>
      <c r="N18">
        <v>3.2782699999999996E-7</v>
      </c>
      <c r="O18">
        <v>1.02743987E-5</v>
      </c>
      <c r="P18">
        <v>7.0035746799999998E-6</v>
      </c>
      <c r="Q18">
        <v>-1.3634593599999999E-6</v>
      </c>
      <c r="R18">
        <v>-9.5740699999999991E-7</v>
      </c>
      <c r="S18">
        <v>4.8056600000000002E-7</v>
      </c>
      <c r="T18">
        <v>-1.0766199999999999E-6</v>
      </c>
      <c r="U18">
        <v>-1.0207400000000001E-6</v>
      </c>
      <c r="V18">
        <v>2.53322E-7</v>
      </c>
    </row>
    <row r="19" spans="1:22">
      <c r="A19">
        <v>4</v>
      </c>
      <c r="B19">
        <v>3</v>
      </c>
      <c r="C19">
        <v>-1.842988E-4</v>
      </c>
      <c r="D19">
        <v>1.192099E-7</v>
      </c>
      <c r="E19">
        <v>1.6026299999999999E-5</v>
      </c>
      <c r="F19">
        <v>0</v>
      </c>
      <c r="G19">
        <v>4.2356793599999996E-6</v>
      </c>
      <c r="H19">
        <v>-6.3330399999999994E-8</v>
      </c>
      <c r="I19">
        <v>-2.7269300000000001E-6</v>
      </c>
      <c r="J19">
        <v>1.4901299999999999E-8</v>
      </c>
      <c r="K19">
        <v>3.3527819999999996E-8</v>
      </c>
      <c r="L19">
        <v>1.490122E-8</v>
      </c>
      <c r="M19">
        <v>-1.0549999999999999E-5</v>
      </c>
      <c r="N19">
        <v>5.9604899999999991E-8</v>
      </c>
      <c r="O19">
        <v>1.06468987E-5</v>
      </c>
      <c r="P19">
        <v>-7.4506320000000002E-8</v>
      </c>
      <c r="Q19">
        <v>-4.3399941000000001E-6</v>
      </c>
      <c r="R19">
        <v>0</v>
      </c>
      <c r="S19">
        <v>-1.11014E-6</v>
      </c>
      <c r="T19">
        <v>2.9802499999999998E-8</v>
      </c>
      <c r="U19">
        <v>1.4454200000000001E-6</v>
      </c>
      <c r="V19">
        <v>-2.2351899999999998E-8</v>
      </c>
    </row>
    <row r="20" spans="1:22">
      <c r="A20">
        <v>4</v>
      </c>
      <c r="B20">
        <v>4</v>
      </c>
      <c r="C20">
        <v>-1.6743043E-4</v>
      </c>
      <c r="D20">
        <v>3.0368694900000001E-5</v>
      </c>
      <c r="E20">
        <v>1.1451600000000001E-5</v>
      </c>
      <c r="F20">
        <v>-1.117592E-7</v>
      </c>
      <c r="G20">
        <v>3.8743235999999995E-7</v>
      </c>
      <c r="H20">
        <v>-3.7662800000000001E-6</v>
      </c>
      <c r="I20">
        <v>8.4937031999999998E-7</v>
      </c>
      <c r="J20">
        <v>8.8662300000000001E-7</v>
      </c>
      <c r="K20">
        <v>-7.4505800000000001E-9</v>
      </c>
      <c r="L20">
        <v>8.19568E-8</v>
      </c>
      <c r="M20">
        <v>-2.086159999999999E-5</v>
      </c>
      <c r="N20">
        <v>8.9407499999999988E-8</v>
      </c>
      <c r="O20">
        <v>1.02594987E-5</v>
      </c>
      <c r="P20">
        <v>-7.0743553200000001E-6</v>
      </c>
      <c r="Q20">
        <v>-1.3001340999999999E-6</v>
      </c>
      <c r="R20">
        <v>9.3132599999999996E-7</v>
      </c>
      <c r="S20">
        <v>5.0664299999999997E-7</v>
      </c>
      <c r="T20">
        <v>1.0393599999999999E-6</v>
      </c>
      <c r="U20">
        <v>-1.04309E-6</v>
      </c>
      <c r="V20">
        <v>-2.23518E-7</v>
      </c>
    </row>
    <row r="21" spans="1:22">
      <c r="A21">
        <v>4</v>
      </c>
      <c r="B21">
        <v>5</v>
      </c>
      <c r="C21">
        <v>-1.296406E-4</v>
      </c>
      <c r="D21">
        <v>4.08293949E-5</v>
      </c>
      <c r="E21">
        <v>3.2037699999999998E-7</v>
      </c>
      <c r="F21">
        <v>-7.264351E-7</v>
      </c>
      <c r="G21">
        <v>-2.9765206400000001E-6</v>
      </c>
      <c r="H21">
        <v>7.5623800000000005E-7</v>
      </c>
      <c r="I21">
        <v>1.2703353199999999E-6</v>
      </c>
      <c r="J21">
        <v>-7.82315E-7</v>
      </c>
      <c r="K21">
        <v>-2.607718E-8</v>
      </c>
      <c r="L21">
        <v>-4.09784E-8</v>
      </c>
      <c r="M21">
        <v>-3.0815900000000004E-5</v>
      </c>
      <c r="N21">
        <v>1.132491E-5</v>
      </c>
      <c r="O21">
        <v>1.8030487000000002E-6</v>
      </c>
      <c r="P21">
        <v>-6.4336053200000004E-6</v>
      </c>
      <c r="Q21">
        <v>3.0584758999999998E-6</v>
      </c>
      <c r="R21">
        <v>-3.7253100000000002E-8</v>
      </c>
      <c r="S21">
        <v>2.6449699999999999E-7</v>
      </c>
      <c r="T21">
        <v>-8.6054599999999996E-7</v>
      </c>
      <c r="U21">
        <v>3.31553E-7</v>
      </c>
      <c r="V21">
        <v>2.3096900000000001E-7</v>
      </c>
    </row>
    <row r="22" spans="1:22">
      <c r="A22">
        <v>5</v>
      </c>
      <c r="B22">
        <v>1</v>
      </c>
      <c r="C22">
        <v>-1.5825090000000001E-4</v>
      </c>
      <c r="D22">
        <v>-5.55816025E-5</v>
      </c>
      <c r="E22">
        <v>4.6938900000000002E-6</v>
      </c>
      <c r="F22">
        <v>2.6449668999999999E-6</v>
      </c>
      <c r="G22">
        <v>-3.1590558999999997E-6</v>
      </c>
      <c r="H22">
        <v>1.84403E-6</v>
      </c>
      <c r="I22">
        <v>3.64707532E-6</v>
      </c>
      <c r="J22">
        <v>7.3388632000000001E-7</v>
      </c>
      <c r="K22">
        <v>-3.2782736E-7</v>
      </c>
      <c r="L22">
        <v>5.9977500000000001E-7</v>
      </c>
      <c r="M22">
        <v>-3.0576800000000002E-5</v>
      </c>
      <c r="N22">
        <v>-1.040109E-5</v>
      </c>
      <c r="O22">
        <v>9.3728856999999999E-6</v>
      </c>
      <c r="P22">
        <v>1.2505849359999999E-5</v>
      </c>
      <c r="Q22">
        <v>3.2633658999999999E-6</v>
      </c>
      <c r="R22">
        <v>-1.13995E-6</v>
      </c>
      <c r="S22">
        <v>9.3132599999999996E-7</v>
      </c>
      <c r="T22">
        <v>1.2032800000000001E-6</v>
      </c>
      <c r="U22">
        <v>-8.1956800000000002E-7</v>
      </c>
      <c r="V22">
        <v>-1.15857E-6</v>
      </c>
    </row>
    <row r="23" spans="1:22">
      <c r="A23">
        <v>5</v>
      </c>
      <c r="B23">
        <v>2</v>
      </c>
      <c r="C23">
        <v>-1.9920011000000001E-4</v>
      </c>
      <c r="D23">
        <v>-3.6835905100000003E-5</v>
      </c>
      <c r="E23">
        <v>2.09511E-5</v>
      </c>
      <c r="F23">
        <v>1.8179469000000001E-6</v>
      </c>
      <c r="G23">
        <v>1.5422793599999999E-6</v>
      </c>
      <c r="H23">
        <v>5.8561900000000001E-6</v>
      </c>
      <c r="I23">
        <v>5.2154320000000001E-8</v>
      </c>
      <c r="J23">
        <v>-1.8999100000000001E-6</v>
      </c>
      <c r="K23">
        <v>6.7055719999999992E-8</v>
      </c>
      <c r="L23">
        <v>-6.4447899999999998E-7</v>
      </c>
      <c r="M23">
        <v>-2.4497599999999994E-5</v>
      </c>
      <c r="N23">
        <v>7.1526000000000001E-7</v>
      </c>
      <c r="O23">
        <v>1.5370696300000002E-5</v>
      </c>
      <c r="P23">
        <v>8.2143193599999994E-6</v>
      </c>
      <c r="Q23">
        <v>-3.6657041000000004E-6</v>
      </c>
      <c r="R23">
        <v>-1.3560100000000001E-6</v>
      </c>
      <c r="S23">
        <v>3.6135500000000002E-7</v>
      </c>
      <c r="T23">
        <v>-2.5183099999999999E-6</v>
      </c>
      <c r="U23">
        <v>-1.2293499999999999E-6</v>
      </c>
      <c r="V23">
        <v>1.15485E-6</v>
      </c>
    </row>
    <row r="24" spans="1:22">
      <c r="A24">
        <v>5</v>
      </c>
      <c r="B24">
        <v>3</v>
      </c>
      <c r="C24">
        <v>-2.1797569999999999E-4</v>
      </c>
      <c r="D24">
        <v>2.0861749999999998E-7</v>
      </c>
      <c r="E24">
        <v>2.6948899999999999E-5</v>
      </c>
      <c r="F24">
        <v>-1.1175900000000005E-8</v>
      </c>
      <c r="G24">
        <v>5.4426741000000001E-6</v>
      </c>
      <c r="H24">
        <v>-7.82316E-8</v>
      </c>
      <c r="I24">
        <v>-4.55233E-6</v>
      </c>
      <c r="J24">
        <v>3.3527819999999996E-8</v>
      </c>
      <c r="K24">
        <v>5.5879619999999999E-8</v>
      </c>
      <c r="L24">
        <v>2.6077100000000001E-8</v>
      </c>
      <c r="M24">
        <v>-2.01459E-5</v>
      </c>
      <c r="N24">
        <v>5.9604899999999991E-8</v>
      </c>
      <c r="O24">
        <v>1.4841596300000001E-5</v>
      </c>
      <c r="P24">
        <v>-9.3132700000000001E-8</v>
      </c>
      <c r="Q24">
        <v>-6.5788941E-6</v>
      </c>
      <c r="R24">
        <v>0</v>
      </c>
      <c r="S24">
        <v>-1.79932E-6</v>
      </c>
      <c r="T24">
        <v>4.8429000000000003E-8</v>
      </c>
      <c r="U24">
        <v>2.6784999999999999E-6</v>
      </c>
      <c r="V24">
        <v>-3.3527800000000003E-8</v>
      </c>
    </row>
    <row r="25" spans="1:22">
      <c r="A25">
        <v>5</v>
      </c>
      <c r="B25">
        <v>4</v>
      </c>
      <c r="C25">
        <v>-2.043856E-4</v>
      </c>
      <c r="D25">
        <v>3.7223297499999996E-5</v>
      </c>
      <c r="E25">
        <v>2.0921299999999999E-5</v>
      </c>
      <c r="F25">
        <v>-1.9036278000000001E-6</v>
      </c>
      <c r="G25">
        <v>1.4714941E-6</v>
      </c>
      <c r="H25">
        <v>-5.87854E-6</v>
      </c>
      <c r="I25">
        <v>1.2293532E-7</v>
      </c>
      <c r="J25">
        <v>1.8775553199999999E-6</v>
      </c>
      <c r="K25">
        <v>7.8231619999999993E-8</v>
      </c>
      <c r="L25">
        <v>6.3330300000000002E-7</v>
      </c>
      <c r="M25">
        <v>-2.8312599999999997E-5</v>
      </c>
      <c r="N25">
        <v>-2.3842000000000004E-7</v>
      </c>
      <c r="O25">
        <v>1.54451963E-5</v>
      </c>
      <c r="P25">
        <v>-8.3447058999999997E-6</v>
      </c>
      <c r="Q25">
        <v>-3.6098241000000003E-6</v>
      </c>
      <c r="R25">
        <v>1.32249E-6</v>
      </c>
      <c r="S25">
        <v>4.0233300000000001E-7</v>
      </c>
      <c r="T25">
        <v>2.5034099999999999E-6</v>
      </c>
      <c r="U25">
        <v>-1.27406E-6</v>
      </c>
      <c r="V25">
        <v>-1.1213200000000001E-6</v>
      </c>
    </row>
    <row r="26" spans="1:22">
      <c r="A26">
        <v>5</v>
      </c>
      <c r="B26">
        <v>5</v>
      </c>
      <c r="C26">
        <v>-1.69099E-4</v>
      </c>
      <c r="D26">
        <v>5.6207397499999996E-5</v>
      </c>
      <c r="E26">
        <v>4.6044899999999999E-6</v>
      </c>
      <c r="F26">
        <v>-2.7418277999999998E-6</v>
      </c>
      <c r="G26">
        <v>-3.2186658999999997E-6</v>
      </c>
      <c r="H26">
        <v>-1.79187E-6</v>
      </c>
      <c r="I26">
        <v>3.6358953200000002E-6</v>
      </c>
      <c r="J26">
        <v>-7.3388568000000002E-7</v>
      </c>
      <c r="K26">
        <v>-3.1665167999999997E-7</v>
      </c>
      <c r="L26">
        <v>-6.1095099999999998E-7</v>
      </c>
      <c r="M26">
        <v>-3.7789200000000001E-5</v>
      </c>
      <c r="N26">
        <v>1.1205713000000001E-5</v>
      </c>
      <c r="O26">
        <v>9.3877863E-6</v>
      </c>
      <c r="P26">
        <v>-1.25840759E-5</v>
      </c>
      <c r="Q26">
        <v>3.2298413000000003E-6</v>
      </c>
      <c r="R26">
        <v>1.10642E-6</v>
      </c>
      <c r="S26">
        <v>9.8720900000000009E-7</v>
      </c>
      <c r="T26">
        <v>-1.23308E-6</v>
      </c>
      <c r="U26">
        <v>-8.0466600000000001E-7</v>
      </c>
      <c r="V26">
        <v>1.1474E-6</v>
      </c>
    </row>
    <row r="29" spans="1:22">
      <c r="A29" t="s">
        <v>3</v>
      </c>
    </row>
    <row r="30" spans="1:22">
      <c r="A30">
        <v>1</v>
      </c>
      <c r="B30" t="s">
        <v>27</v>
      </c>
    </row>
    <row r="31" spans="1:22">
      <c r="A31">
        <v>2</v>
      </c>
      <c r="B31" t="s">
        <v>28</v>
      </c>
    </row>
    <row r="32" spans="1:22">
      <c r="A32">
        <v>3</v>
      </c>
      <c r="B32" t="s">
        <v>29</v>
      </c>
    </row>
    <row r="33" spans="1:2">
      <c r="A33">
        <v>4</v>
      </c>
      <c r="B33" t="s">
        <v>30</v>
      </c>
    </row>
    <row r="34" spans="1:2">
      <c r="A34">
        <v>5</v>
      </c>
      <c r="B34" t="s">
        <v>31</v>
      </c>
    </row>
    <row r="36" spans="1:2">
      <c r="A36" t="s">
        <v>25</v>
      </c>
    </row>
    <row r="37" spans="1:2">
      <c r="A37">
        <v>1</v>
      </c>
      <c r="B37">
        <v>-2.5</v>
      </c>
    </row>
    <row r="38" spans="1:2">
      <c r="A38">
        <v>2</v>
      </c>
      <c r="B38">
        <v>-1.25</v>
      </c>
    </row>
    <row r="39" spans="1:2">
      <c r="A39">
        <v>3</v>
      </c>
      <c r="B39">
        <v>0</v>
      </c>
    </row>
    <row r="40" spans="1:2">
      <c r="A40">
        <v>4</v>
      </c>
      <c r="B40">
        <v>1.25</v>
      </c>
    </row>
    <row r="41" spans="1:2">
      <c r="A41">
        <v>5</v>
      </c>
      <c r="B41">
        <v>2.5</v>
      </c>
    </row>
  </sheetData>
  <sortState ref="A2:W26">
    <sortCondition ref="A2:A2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78"/>
  <sheetViews>
    <sheetView topLeftCell="A28" workbookViewId="0">
      <selection activeCell="C2" sqref="C2"/>
    </sheetView>
  </sheetViews>
  <sheetFormatPr baseColWidth="10" defaultRowHeight="15"/>
  <cols>
    <col min="4" max="4" width="12.7109375" bestFit="1" customWidth="1"/>
  </cols>
  <sheetData>
    <row r="1" spans="1:23">
      <c r="B1" t="s">
        <v>32</v>
      </c>
      <c r="C1" t="s">
        <v>33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>
      <c r="A2" t="s">
        <v>0</v>
      </c>
      <c r="B2">
        <v>2.9100000000000001E-2</v>
      </c>
      <c r="C2">
        <v>1.73</v>
      </c>
      <c r="D2">
        <v>7.7307700000000005E-5</v>
      </c>
      <c r="E2">
        <v>-4.2319600000000001E-6</v>
      </c>
      <c r="F2">
        <v>-5.2899500000000001E-7</v>
      </c>
      <c r="G2">
        <v>-5.2154300000000001E-8</v>
      </c>
      <c r="H2">
        <v>-3.7253199999999997E-9</v>
      </c>
      <c r="I2">
        <v>0</v>
      </c>
      <c r="J2">
        <v>-7.4506399999999994E-9</v>
      </c>
      <c r="K2">
        <v>0</v>
      </c>
      <c r="L2">
        <v>-2.2351899999999998E-8</v>
      </c>
      <c r="M2">
        <v>3.7253199999999997E-9</v>
      </c>
      <c r="N2">
        <v>8.8215500000000003E-6</v>
      </c>
      <c r="O2">
        <v>2.0861699999999999E-7</v>
      </c>
      <c r="P2">
        <v>-2.9057399999999999E-7</v>
      </c>
      <c r="Q2">
        <v>-5.9605100000000002E-8</v>
      </c>
      <c r="R2">
        <v>-3.7253199999999997E-9</v>
      </c>
      <c r="S2">
        <v>-1.11759E-8</v>
      </c>
      <c r="T2">
        <v>0</v>
      </c>
      <c r="U2">
        <v>-7.4506399999999994E-9</v>
      </c>
      <c r="V2">
        <v>0</v>
      </c>
      <c r="W2">
        <v>0</v>
      </c>
    </row>
    <row r="3" spans="1:23">
      <c r="B3">
        <v>3.5299999999999998E-2</v>
      </c>
      <c r="C3">
        <v>3.4</v>
      </c>
      <c r="D3">
        <v>1.4734399999999999E-4</v>
      </c>
      <c r="E3">
        <v>-1.9729300000000001E-5</v>
      </c>
      <c r="F3">
        <v>-4.5895900000000002E-6</v>
      </c>
      <c r="G3">
        <v>-6.6310499999999998E-7</v>
      </c>
      <c r="H3">
        <v>5.58796E-8</v>
      </c>
      <c r="I3">
        <v>7.4506299999999995E-8</v>
      </c>
      <c r="J3">
        <v>7.4506399999999994E-9</v>
      </c>
      <c r="K3">
        <v>3.7253199999999997E-9</v>
      </c>
      <c r="L3">
        <v>-4.8429000000000003E-8</v>
      </c>
      <c r="M3">
        <v>3.7253199999999997E-9</v>
      </c>
      <c r="N3">
        <v>1.75239E-5</v>
      </c>
      <c r="O3">
        <v>6.5565499999999995E-7</v>
      </c>
      <c r="P3">
        <v>-2.1457800000000001E-6</v>
      </c>
      <c r="Q3">
        <v>-6.2212700000000005E-7</v>
      </c>
      <c r="R3">
        <v>-1.4901299999999999E-8</v>
      </c>
      <c r="S3">
        <v>4.4703699999999998E-8</v>
      </c>
      <c r="T3">
        <v>3.7253100000000002E-8</v>
      </c>
      <c r="U3">
        <v>1.11759E-8</v>
      </c>
      <c r="V3">
        <v>7.4506399999999994E-9</v>
      </c>
      <c r="W3">
        <v>1.4901299999999999E-8</v>
      </c>
    </row>
    <row r="4" spans="1:23">
      <c r="B4">
        <v>2.01E-2</v>
      </c>
      <c r="C4">
        <v>5.03</v>
      </c>
      <c r="D4">
        <v>2.0110700000000001E-4</v>
      </c>
      <c r="E4">
        <v>-5.0246900000000002E-5</v>
      </c>
      <c r="F4">
        <v>-1.20402E-5</v>
      </c>
      <c r="G4">
        <v>1.6391399999999999E-6</v>
      </c>
      <c r="H4">
        <v>3.3676799999999998E-6</v>
      </c>
      <c r="I4">
        <v>1.64659E-6</v>
      </c>
      <c r="J4">
        <v>2.7567300000000001E-7</v>
      </c>
      <c r="K4">
        <v>-1.45287E-7</v>
      </c>
      <c r="L4">
        <v>-1.97441E-7</v>
      </c>
      <c r="M4">
        <v>-1.4901299999999999E-8</v>
      </c>
      <c r="N4">
        <v>2.5868500000000001E-5</v>
      </c>
      <c r="O4">
        <v>2.95044E-6</v>
      </c>
      <c r="P4">
        <v>-4.0903999999999998E-6</v>
      </c>
      <c r="Q4">
        <v>-9.6858000000000006E-8</v>
      </c>
      <c r="R4">
        <v>1.5012999999999999E-6</v>
      </c>
      <c r="S4">
        <v>1.05426E-6</v>
      </c>
      <c r="T4">
        <v>3.1665099999999999E-7</v>
      </c>
      <c r="U4">
        <v>-1.4901300000000001E-7</v>
      </c>
      <c r="V4">
        <v>-2.0116699999999999E-7</v>
      </c>
      <c r="W4">
        <v>-1.3038599999999999E-7</v>
      </c>
    </row>
    <row r="5" spans="1:23">
      <c r="B5">
        <v>2.5000000000000001E-2</v>
      </c>
      <c r="C5">
        <v>6.63</v>
      </c>
      <c r="D5">
        <v>2.3901599999999999E-4</v>
      </c>
      <c r="E5">
        <v>-8.5056300000000001E-5</v>
      </c>
      <c r="F5">
        <v>-7.7784600000000007E-6</v>
      </c>
      <c r="G5">
        <v>1.8138599999999999E-5</v>
      </c>
      <c r="H5">
        <v>1.25878E-5</v>
      </c>
      <c r="I5">
        <v>1.4528699999999999E-6</v>
      </c>
      <c r="J5">
        <v>-2.8722100000000001E-6</v>
      </c>
      <c r="K5">
        <v>-1.8291199999999999E-6</v>
      </c>
      <c r="L5">
        <v>-2.5704700000000001E-7</v>
      </c>
      <c r="M5">
        <v>3.1665099999999999E-7</v>
      </c>
      <c r="N5">
        <v>3.5345800000000003E-5</v>
      </c>
      <c r="O5">
        <v>1.1772E-5</v>
      </c>
      <c r="P5">
        <v>-2.11598E-6</v>
      </c>
      <c r="Q5">
        <v>2.7157499999999998E-6</v>
      </c>
      <c r="R5">
        <v>3.50551E-6</v>
      </c>
      <c r="S5">
        <v>6.5937999999999997E-7</v>
      </c>
      <c r="T5">
        <v>-1.7359899999999999E-6</v>
      </c>
      <c r="U5">
        <v>-2.0302999999999999E-6</v>
      </c>
      <c r="V5">
        <v>-7.5251200000000001E-7</v>
      </c>
      <c r="W5">
        <v>4.0978400000000001E-7</v>
      </c>
    </row>
    <row r="6" spans="1:23">
      <c r="B6">
        <v>-6.8999999999999999E-3</v>
      </c>
      <c r="C6">
        <v>8.3000000000000007</v>
      </c>
      <c r="D6">
        <v>2.6351400000000001E-4</v>
      </c>
      <c r="E6">
        <v>-1.13249E-4</v>
      </c>
      <c r="F6">
        <v>1.1742200000000001E-5</v>
      </c>
      <c r="G6">
        <v>4.12131E-5</v>
      </c>
      <c r="H6">
        <v>1.5787899999999998E-5</v>
      </c>
      <c r="I6">
        <v>-7.0631799999999999E-6</v>
      </c>
      <c r="J6">
        <v>-8.34843E-6</v>
      </c>
      <c r="K6">
        <v>-1.38954E-6</v>
      </c>
      <c r="L6">
        <v>1.4715E-6</v>
      </c>
      <c r="M6">
        <v>5.9977500000000001E-7</v>
      </c>
      <c r="N6">
        <v>4.5538199999999997E-5</v>
      </c>
      <c r="O6">
        <v>2.6375200000000001E-5</v>
      </c>
      <c r="P6">
        <v>-3.8743200000000002E-7</v>
      </c>
      <c r="Q6">
        <v>1.6801100000000001E-6</v>
      </c>
      <c r="R6">
        <v>1.74717E-6</v>
      </c>
      <c r="S6">
        <v>-2.4177300000000001E-6</v>
      </c>
      <c r="T6">
        <v>-5.0552499999999996E-6</v>
      </c>
      <c r="U6">
        <v>-2.9429900000000002E-6</v>
      </c>
      <c r="V6">
        <v>1.32994E-6</v>
      </c>
      <c r="W6">
        <v>2.8796599999999999E-6</v>
      </c>
    </row>
    <row r="7" spans="1:23">
      <c r="B7">
        <v>1.7899999999999999E-2</v>
      </c>
      <c r="C7">
        <v>1.73</v>
      </c>
      <c r="D7">
        <v>4.2081099999999999E-5</v>
      </c>
      <c r="E7">
        <v>-7.42081E-6</v>
      </c>
      <c r="F7">
        <v>-5.0664299999999997E-7</v>
      </c>
      <c r="G7">
        <v>1.4901300000000001E-7</v>
      </c>
      <c r="H7">
        <v>5.9605100000000002E-8</v>
      </c>
      <c r="I7">
        <v>7.4506399999999994E-9</v>
      </c>
      <c r="J7">
        <v>-7.4506399999999994E-9</v>
      </c>
      <c r="K7">
        <v>0</v>
      </c>
      <c r="L7">
        <v>-2.2351899999999998E-8</v>
      </c>
      <c r="M7">
        <v>0</v>
      </c>
      <c r="N7">
        <v>1.4960800000000001E-5</v>
      </c>
      <c r="O7">
        <v>-1.1920999999999999E-7</v>
      </c>
      <c r="P7">
        <v>-3.2782700000000001E-7</v>
      </c>
      <c r="Q7">
        <v>2.6077100000000001E-8</v>
      </c>
      <c r="R7">
        <v>2.9802499999999998E-8</v>
      </c>
      <c r="S7">
        <v>0</v>
      </c>
      <c r="T7">
        <v>0</v>
      </c>
      <c r="U7">
        <v>-3.7253199999999997E-9</v>
      </c>
      <c r="V7">
        <v>3.7253199999999997E-9</v>
      </c>
      <c r="W7">
        <v>7.4506399999999994E-9</v>
      </c>
    </row>
    <row r="8" spans="1:23">
      <c r="B8">
        <v>1.49E-2</v>
      </c>
      <c r="C8">
        <v>3.38</v>
      </c>
      <c r="D8">
        <v>7.8917000000000004E-5</v>
      </c>
      <c r="E8">
        <v>-2.6941399999999999E-5</v>
      </c>
      <c r="F8">
        <v>1.47522E-6</v>
      </c>
      <c r="G8">
        <v>4.36234E-6</v>
      </c>
      <c r="H8">
        <v>1.2964100000000001E-6</v>
      </c>
      <c r="I8">
        <v>-2.3841999999999999E-7</v>
      </c>
      <c r="J8">
        <v>-3.2037699999999998E-7</v>
      </c>
      <c r="K8">
        <v>-7.82316E-8</v>
      </c>
      <c r="L8">
        <v>-3.3527800000000003E-8</v>
      </c>
      <c r="M8">
        <v>2.2351899999999998E-8</v>
      </c>
      <c r="N8">
        <v>3.0994600000000003E-5</v>
      </c>
      <c r="O8">
        <v>1.84775E-6</v>
      </c>
      <c r="P8">
        <v>-6.6310499999999998E-7</v>
      </c>
      <c r="Q8">
        <v>8.7544700000000004E-7</v>
      </c>
      <c r="R8">
        <v>4.9919300000000004E-7</v>
      </c>
      <c r="S8">
        <v>-1.15484E-7</v>
      </c>
      <c r="T8">
        <v>-2.4587099999999999E-7</v>
      </c>
      <c r="U8">
        <v>-1.15484E-7</v>
      </c>
      <c r="V8">
        <v>1.86266E-8</v>
      </c>
      <c r="W8">
        <v>5.58796E-8</v>
      </c>
    </row>
    <row r="9" spans="1:23">
      <c r="B9">
        <v>1.8499999999999999E-2</v>
      </c>
      <c r="C9">
        <v>5.03</v>
      </c>
      <c r="D9">
        <v>1.12951E-4</v>
      </c>
      <c r="E9">
        <v>-4.6164E-5</v>
      </c>
      <c r="F9">
        <v>1.53558E-5</v>
      </c>
      <c r="G9">
        <v>1.5400499999999999E-5</v>
      </c>
      <c r="H9">
        <v>7.4133600000000004E-7</v>
      </c>
      <c r="I9">
        <v>-3.7029499999999998E-6</v>
      </c>
      <c r="J9">
        <v>-1.4193399999999999E-6</v>
      </c>
      <c r="K9">
        <v>3.9115699999999999E-7</v>
      </c>
      <c r="L9">
        <v>3.1665099999999999E-7</v>
      </c>
      <c r="M9">
        <v>3.3527800000000003E-8</v>
      </c>
      <c r="N9">
        <v>4.9054899999999997E-5</v>
      </c>
      <c r="O9">
        <v>8.7619399999999993E-6</v>
      </c>
      <c r="P9">
        <v>-1.04309E-6</v>
      </c>
      <c r="Q9">
        <v>1.42307E-6</v>
      </c>
      <c r="R9">
        <v>2.3096900000000001E-7</v>
      </c>
      <c r="S9">
        <v>-1.66149E-6</v>
      </c>
      <c r="T9">
        <v>-1.30013E-6</v>
      </c>
      <c r="U9">
        <v>2.0861699999999999E-7</v>
      </c>
      <c r="V9">
        <v>8.1956800000000002E-7</v>
      </c>
      <c r="W9">
        <v>2.8312400000000001E-7</v>
      </c>
    </row>
    <row r="10" spans="1:23">
      <c r="B10">
        <v>1.83E-2</v>
      </c>
      <c r="C10">
        <v>6.63</v>
      </c>
      <c r="D10">
        <v>1.4192E-4</v>
      </c>
      <c r="E10">
        <v>-6.0439300000000003E-5</v>
      </c>
      <c r="F10">
        <v>3.8065200000000003E-5</v>
      </c>
      <c r="G10">
        <v>2.6393800000000001E-5</v>
      </c>
      <c r="H10">
        <v>-5.2452399999999996E-6</v>
      </c>
      <c r="I10">
        <v>-9.3654399999999996E-6</v>
      </c>
      <c r="J10">
        <v>-1.05054E-6</v>
      </c>
      <c r="K10">
        <v>2.16813E-6</v>
      </c>
      <c r="L10">
        <v>6.3702800000000003E-7</v>
      </c>
      <c r="M10">
        <v>-1.6763900000000001E-7</v>
      </c>
      <c r="N10">
        <v>6.7890200000000003E-5</v>
      </c>
      <c r="O10">
        <v>1.9043799999999999E-5</v>
      </c>
      <c r="P10">
        <v>-4.7087999999999997E-6</v>
      </c>
      <c r="Q10">
        <v>-4.8429100000000003E-7</v>
      </c>
      <c r="R10">
        <v>-9.6113200000000003E-7</v>
      </c>
      <c r="S10">
        <v>-4.0866699999999998E-6</v>
      </c>
      <c r="T10">
        <v>-1.8291199999999999E-6</v>
      </c>
      <c r="U10">
        <v>2.4177300000000001E-6</v>
      </c>
      <c r="V10">
        <v>2.3134199999999999E-6</v>
      </c>
      <c r="W10">
        <v>-5.3272000000000002E-7</v>
      </c>
    </row>
    <row r="11" spans="1:23">
      <c r="B11">
        <v>-2.1399999999999999E-2</v>
      </c>
      <c r="C11">
        <v>8.4</v>
      </c>
      <c r="D11">
        <v>1.6188699999999999E-4</v>
      </c>
      <c r="E11">
        <v>-7.1138599999999997E-5</v>
      </c>
      <c r="F11">
        <v>6.4194699999999997E-5</v>
      </c>
      <c r="G11">
        <v>3.4869000000000001E-5</v>
      </c>
      <c r="H11">
        <v>-1.43871E-5</v>
      </c>
      <c r="I11">
        <v>-1.45995E-5</v>
      </c>
      <c r="J11">
        <v>1.11014E-6</v>
      </c>
      <c r="K11">
        <v>4.3474400000000003E-6</v>
      </c>
      <c r="L11">
        <v>4.8429100000000003E-7</v>
      </c>
      <c r="M11">
        <v>-4.4703699999999998E-7</v>
      </c>
      <c r="N11">
        <v>8.4281400000000003E-5</v>
      </c>
      <c r="O11">
        <v>3.0040899999999999E-5</v>
      </c>
      <c r="P11">
        <v>-1.24202E-5</v>
      </c>
      <c r="Q11">
        <v>-4.1425499999999998E-6</v>
      </c>
      <c r="R11">
        <v>-1.8552E-6</v>
      </c>
      <c r="S11">
        <v>-6.2771399999999998E-6</v>
      </c>
      <c r="T11">
        <v>-1.11014E-6</v>
      </c>
      <c r="U11">
        <v>6.0089199999999999E-6</v>
      </c>
      <c r="V11">
        <v>3.0622000000000001E-6</v>
      </c>
      <c r="W11">
        <v>-3.1069100000000001E-6</v>
      </c>
    </row>
    <row r="12" spans="1:23">
      <c r="B12">
        <v>2.2599999999999999E-2</v>
      </c>
      <c r="C12">
        <v>1.75</v>
      </c>
      <c r="D12">
        <v>1.7345100000000001E-5</v>
      </c>
      <c r="E12">
        <v>-8.9407399999999996E-8</v>
      </c>
      <c r="F12">
        <v>2.4959600000000001E-6</v>
      </c>
      <c r="G12">
        <v>7.4506399999999994E-9</v>
      </c>
      <c r="H12">
        <v>-2.0861699999999999E-7</v>
      </c>
      <c r="I12">
        <v>0</v>
      </c>
      <c r="J12">
        <v>1.11759E-8</v>
      </c>
      <c r="K12">
        <v>0</v>
      </c>
      <c r="L12">
        <v>-2.6077100000000001E-8</v>
      </c>
      <c r="M12">
        <v>3.7253199999999997E-9</v>
      </c>
      <c r="N12">
        <v>2.3067100000000001E-5</v>
      </c>
      <c r="O12">
        <v>0</v>
      </c>
      <c r="P12">
        <v>6.7055699999999999E-8</v>
      </c>
      <c r="Q12">
        <v>0</v>
      </c>
      <c r="R12">
        <v>-7.0781000000000004E-8</v>
      </c>
      <c r="S12">
        <v>-1.11759E-8</v>
      </c>
      <c r="T12">
        <v>1.4901299999999999E-8</v>
      </c>
      <c r="U12">
        <v>-7.4506399999999994E-9</v>
      </c>
      <c r="V12">
        <v>0</v>
      </c>
      <c r="W12">
        <v>0</v>
      </c>
    </row>
    <row r="13" spans="1:23">
      <c r="B13">
        <v>2.52E-2</v>
      </c>
      <c r="C13">
        <v>3.36</v>
      </c>
      <c r="D13">
        <v>3.9875700000000002E-5</v>
      </c>
      <c r="E13">
        <v>-1.1920999999999999E-7</v>
      </c>
      <c r="F13">
        <v>1.46106E-5</v>
      </c>
      <c r="G13">
        <v>1.86266E-8</v>
      </c>
      <c r="H13">
        <v>-2.8535899999999998E-6</v>
      </c>
      <c r="I13">
        <v>-3.7253199999999997E-9</v>
      </c>
      <c r="J13">
        <v>5.6624800000000003E-7</v>
      </c>
      <c r="K13">
        <v>0</v>
      </c>
      <c r="L13">
        <v>-1.5646299999999999E-7</v>
      </c>
      <c r="M13">
        <v>3.7253199999999997E-9</v>
      </c>
      <c r="N13">
        <v>4.7862799999999999E-5</v>
      </c>
      <c r="O13">
        <v>0</v>
      </c>
      <c r="P13">
        <v>-5.7369799999999995E-7</v>
      </c>
      <c r="Q13">
        <v>-2.2351899999999998E-8</v>
      </c>
      <c r="R13">
        <v>-9.35052E-7</v>
      </c>
      <c r="S13">
        <v>-1.86266E-8</v>
      </c>
      <c r="T13">
        <v>4.6193800000000002E-7</v>
      </c>
      <c r="U13">
        <v>-7.4506399999999994E-9</v>
      </c>
      <c r="V13">
        <v>-1.78815E-7</v>
      </c>
      <c r="W13">
        <v>1.11759E-8</v>
      </c>
    </row>
    <row r="14" spans="1:23">
      <c r="B14">
        <v>7.3000000000000001E-3</v>
      </c>
      <c r="C14">
        <v>4.9800000000000004</v>
      </c>
      <c r="D14">
        <v>6.6876899999999997E-5</v>
      </c>
      <c r="E14">
        <v>-2.3841999999999999E-7</v>
      </c>
      <c r="F14">
        <v>3.4064299999999998E-5</v>
      </c>
      <c r="G14">
        <v>4.4703699999999998E-8</v>
      </c>
      <c r="H14">
        <v>-9.0301599999999993E-6</v>
      </c>
      <c r="I14">
        <v>-1.11759E-8</v>
      </c>
      <c r="J14">
        <v>2.3767500000000002E-6</v>
      </c>
      <c r="K14">
        <v>0</v>
      </c>
      <c r="L14">
        <v>-6.0722599999999996E-7</v>
      </c>
      <c r="M14">
        <v>0</v>
      </c>
      <c r="N14">
        <v>7.3195000000000006E-5</v>
      </c>
      <c r="O14">
        <v>5.9605100000000002E-8</v>
      </c>
      <c r="P14">
        <v>-4.2170600000000004E-6</v>
      </c>
      <c r="Q14">
        <v>-4.4703699999999998E-8</v>
      </c>
      <c r="R14">
        <v>-2.5518400000000001E-6</v>
      </c>
      <c r="S14">
        <v>-2.6077100000000001E-8</v>
      </c>
      <c r="T14">
        <v>2.0563699999999999E-6</v>
      </c>
      <c r="U14">
        <v>-1.4901299999999999E-8</v>
      </c>
      <c r="V14">
        <v>-1.1362199999999999E-6</v>
      </c>
      <c r="W14">
        <v>0</v>
      </c>
    </row>
    <row r="15" spans="1:23">
      <c r="B15">
        <v>2.5399999999999999E-2</v>
      </c>
      <c r="C15">
        <v>6.67</v>
      </c>
      <c r="D15">
        <v>9.16724E-5</v>
      </c>
      <c r="E15">
        <v>-2.6822299999999998E-7</v>
      </c>
      <c r="F15">
        <v>5.7317500000000001E-5</v>
      </c>
      <c r="G15">
        <v>4.09784E-8</v>
      </c>
      <c r="H15">
        <v>-1.74978E-5</v>
      </c>
      <c r="I15">
        <v>3.7253199999999997E-9</v>
      </c>
      <c r="J15">
        <v>5.2415100000000004E-6</v>
      </c>
      <c r="K15">
        <v>-3.7253199999999997E-9</v>
      </c>
      <c r="L15">
        <v>-1.3522900000000001E-6</v>
      </c>
      <c r="M15">
        <v>2.2351899999999998E-8</v>
      </c>
      <c r="N15">
        <v>9.6202399999999999E-5</v>
      </c>
      <c r="O15">
        <v>8.9407399999999996E-8</v>
      </c>
      <c r="P15">
        <v>-1.18614E-5</v>
      </c>
      <c r="Q15">
        <v>-8.5682100000000005E-8</v>
      </c>
      <c r="R15">
        <v>-3.9600100000000001E-6</v>
      </c>
      <c r="S15">
        <v>-1.11759E-8</v>
      </c>
      <c r="T15">
        <v>4.7572199999999997E-6</v>
      </c>
      <c r="U15">
        <v>-1.4901299999999999E-8</v>
      </c>
      <c r="V15">
        <v>-3.17024E-6</v>
      </c>
      <c r="W15">
        <v>2.6077100000000001E-8</v>
      </c>
    </row>
    <row r="16" spans="1:23">
      <c r="B16">
        <v>5.5999999999999999E-3</v>
      </c>
      <c r="C16">
        <v>8.4</v>
      </c>
      <c r="D16">
        <v>1.09554E-4</v>
      </c>
      <c r="E16">
        <v>-3.8743200000000002E-7</v>
      </c>
      <c r="F16">
        <v>8.2523100000000003E-5</v>
      </c>
      <c r="G16">
        <v>4.8429000000000003E-8</v>
      </c>
      <c r="H16">
        <v>-2.7231999999999999E-5</v>
      </c>
      <c r="I16">
        <v>3.7253199999999997E-9</v>
      </c>
      <c r="J16">
        <v>8.8327200000000007E-6</v>
      </c>
      <c r="K16">
        <v>-1.86266E-8</v>
      </c>
      <c r="L16">
        <v>-2.2947900000000002E-6</v>
      </c>
      <c r="M16">
        <v>5.9605100000000002E-8</v>
      </c>
      <c r="N16">
        <v>1.13726E-4</v>
      </c>
      <c r="O16">
        <v>1.78815E-7</v>
      </c>
      <c r="P16">
        <v>-2.2910700000000001E-5</v>
      </c>
      <c r="Q16">
        <v>-1.11759E-7</v>
      </c>
      <c r="R16">
        <v>-4.3958700000000001E-6</v>
      </c>
      <c r="S16">
        <v>-1.11759E-8</v>
      </c>
      <c r="T16">
        <v>8.0094300000000003E-6</v>
      </c>
      <c r="U16">
        <v>-2.2351899999999998E-8</v>
      </c>
      <c r="V16">
        <v>-6.1020500000000003E-6</v>
      </c>
      <c r="W16">
        <v>1.11759E-8</v>
      </c>
    </row>
    <row r="17" spans="1:23">
      <c r="B17">
        <v>2.0500000000000001E-2</v>
      </c>
      <c r="C17">
        <v>1.71</v>
      </c>
      <c r="D17">
        <v>3.3259600000000003E-5</v>
      </c>
      <c r="E17">
        <v>7.42081E-6</v>
      </c>
      <c r="F17">
        <v>-4.9919300000000004E-7</v>
      </c>
      <c r="G17">
        <v>-1.60188E-7</v>
      </c>
      <c r="H17">
        <v>5.9605100000000002E-8</v>
      </c>
      <c r="I17">
        <v>-1.11759E-8</v>
      </c>
      <c r="J17">
        <v>-7.4506399999999994E-9</v>
      </c>
      <c r="K17">
        <v>0</v>
      </c>
      <c r="L17">
        <v>-2.2351899999999998E-8</v>
      </c>
      <c r="M17">
        <v>0</v>
      </c>
      <c r="N17">
        <v>1.35899E-5</v>
      </c>
      <c r="O17">
        <v>5.9605100000000002E-8</v>
      </c>
      <c r="P17">
        <v>-3.3527800000000002E-7</v>
      </c>
      <c r="Q17">
        <v>-3.7253100000000002E-8</v>
      </c>
      <c r="R17">
        <v>2.9802499999999998E-8</v>
      </c>
      <c r="S17">
        <v>-1.86266E-8</v>
      </c>
      <c r="T17">
        <v>0</v>
      </c>
      <c r="U17">
        <v>-3.7253199999999997E-9</v>
      </c>
      <c r="V17">
        <v>0</v>
      </c>
      <c r="W17">
        <v>3.7253199999999997E-9</v>
      </c>
    </row>
    <row r="18" spans="1:23">
      <c r="B18">
        <v>3.3099999999999997E-2</v>
      </c>
      <c r="C18">
        <v>3.38</v>
      </c>
      <c r="D18">
        <v>6.3241E-5</v>
      </c>
      <c r="E18">
        <v>2.6941399999999999E-5</v>
      </c>
      <c r="F18">
        <v>1.5348300000000001E-6</v>
      </c>
      <c r="G18">
        <v>-4.4033200000000004E-6</v>
      </c>
      <c r="H18">
        <v>1.30013E-6</v>
      </c>
      <c r="I18">
        <v>2.4587099999999999E-7</v>
      </c>
      <c r="J18">
        <v>-3.2037699999999998E-7</v>
      </c>
      <c r="K18">
        <v>7.4506299999999995E-8</v>
      </c>
      <c r="L18">
        <v>-3.3527800000000003E-8</v>
      </c>
      <c r="M18">
        <v>-7.4506399999999994E-9</v>
      </c>
      <c r="N18">
        <v>2.84315E-5</v>
      </c>
      <c r="O18">
        <v>-1.9371699999999999E-6</v>
      </c>
      <c r="P18">
        <v>-7.30161E-7</v>
      </c>
      <c r="Q18">
        <v>-9.2760100000000005E-7</v>
      </c>
      <c r="R18">
        <v>5.0291799999999995E-7</v>
      </c>
      <c r="S18">
        <v>8.19568E-8</v>
      </c>
      <c r="T18">
        <v>-2.4959600000000001E-7</v>
      </c>
      <c r="U18">
        <v>1.08034E-7</v>
      </c>
      <c r="V18">
        <v>2.6077100000000001E-8</v>
      </c>
      <c r="W18">
        <v>-2.9802499999999998E-8</v>
      </c>
    </row>
    <row r="19" spans="1:23">
      <c r="B19">
        <v>1.2200000000000001E-2</v>
      </c>
      <c r="C19">
        <v>4.9800000000000004</v>
      </c>
      <c r="D19">
        <v>9.1016799999999999E-5</v>
      </c>
      <c r="E19">
        <v>4.5955399999999997E-5</v>
      </c>
      <c r="F19">
        <v>1.56016E-5</v>
      </c>
      <c r="G19">
        <v>-1.54489E-5</v>
      </c>
      <c r="H19">
        <v>6.8173200000000001E-7</v>
      </c>
      <c r="I19">
        <v>3.7551100000000001E-6</v>
      </c>
      <c r="J19">
        <v>-1.3969900000000001E-6</v>
      </c>
      <c r="K19">
        <v>-4.1723399999999999E-7</v>
      </c>
      <c r="L19">
        <v>3.2037699999999998E-7</v>
      </c>
      <c r="M19">
        <v>-2.6077100000000001E-8</v>
      </c>
      <c r="N19">
        <v>4.5657400000000001E-5</v>
      </c>
      <c r="O19">
        <v>-8.9109499999999998E-6</v>
      </c>
      <c r="P19">
        <v>-1.1474E-6</v>
      </c>
      <c r="Q19">
        <v>-1.5497299999999999E-6</v>
      </c>
      <c r="R19">
        <v>2.2724399999999999E-7</v>
      </c>
      <c r="S19">
        <v>1.6391399999999999E-6</v>
      </c>
      <c r="T19">
        <v>-1.3187599999999999E-6</v>
      </c>
      <c r="U19">
        <v>-2.6822299999999998E-7</v>
      </c>
      <c r="V19">
        <v>8.3446900000000001E-7</v>
      </c>
      <c r="W19">
        <v>-2.6449699999999999E-7</v>
      </c>
    </row>
    <row r="20" spans="1:23">
      <c r="B20">
        <v>2.5700000000000001E-2</v>
      </c>
      <c r="C20">
        <v>6.63</v>
      </c>
      <c r="D20">
        <v>1.14263E-4</v>
      </c>
      <c r="E20">
        <v>6.0081699999999998E-5</v>
      </c>
      <c r="F20">
        <v>3.8370700000000002E-5</v>
      </c>
      <c r="G20">
        <v>-2.6378899999999999E-5</v>
      </c>
      <c r="H20">
        <v>-5.3458200000000003E-6</v>
      </c>
      <c r="I20">
        <v>9.4213200000000005E-6</v>
      </c>
      <c r="J20">
        <v>-1.00211E-6</v>
      </c>
      <c r="K20">
        <v>-2.2277400000000001E-6</v>
      </c>
      <c r="L20">
        <v>6.2585199999999996E-7</v>
      </c>
      <c r="M20">
        <v>2.4214599999999998E-7</v>
      </c>
      <c r="N20">
        <v>6.3479399999999994E-5</v>
      </c>
      <c r="O20">
        <v>-1.91928E-5</v>
      </c>
      <c r="P20">
        <v>-4.8503599999999999E-6</v>
      </c>
      <c r="Q20">
        <v>2.3841999999999999E-7</v>
      </c>
      <c r="R20">
        <v>-9.8348399999999997E-7</v>
      </c>
      <c r="S20">
        <v>4.09412E-6</v>
      </c>
      <c r="T20">
        <v>-1.8253999999999999E-6</v>
      </c>
      <c r="U20">
        <v>-2.5108600000000001E-6</v>
      </c>
      <c r="V20">
        <v>2.3096899999999998E-6</v>
      </c>
      <c r="W20">
        <v>6.3330300000000002E-7</v>
      </c>
    </row>
    <row r="21" spans="1:23">
      <c r="B21">
        <v>-2.3900000000000001E-2</v>
      </c>
      <c r="C21">
        <v>8.4</v>
      </c>
      <c r="D21">
        <v>1.2874699999999999E-4</v>
      </c>
      <c r="E21">
        <v>7.0453199999999998E-5</v>
      </c>
      <c r="F21">
        <v>6.4634299999999999E-5</v>
      </c>
      <c r="G21">
        <v>-3.47572E-5</v>
      </c>
      <c r="H21">
        <v>-1.4562199999999999E-5</v>
      </c>
      <c r="I21">
        <v>1.4647900000000001E-5</v>
      </c>
      <c r="J21">
        <v>1.2032800000000001E-6</v>
      </c>
      <c r="K21">
        <v>-4.4368499999999997E-6</v>
      </c>
      <c r="L21">
        <v>4.4331099999999999E-7</v>
      </c>
      <c r="M21">
        <v>5.9232499999999998E-7</v>
      </c>
      <c r="N21">
        <v>7.8976599999999999E-5</v>
      </c>
      <c r="O21">
        <v>-3.00707E-5</v>
      </c>
      <c r="P21">
        <v>-1.2599000000000001E-5</v>
      </c>
      <c r="Q21">
        <v>3.7662800000000001E-6</v>
      </c>
      <c r="R21">
        <v>-1.9371699999999999E-6</v>
      </c>
      <c r="S21">
        <v>6.3516500000000004E-6</v>
      </c>
      <c r="T21">
        <v>-1.0468099999999999E-6</v>
      </c>
      <c r="U21">
        <v>-6.17656E-6</v>
      </c>
      <c r="V21">
        <v>2.99515E-6</v>
      </c>
      <c r="W21">
        <v>3.22612E-6</v>
      </c>
    </row>
    <row r="22" spans="1:23">
      <c r="B22">
        <v>1.5699999999999999E-2</v>
      </c>
      <c r="C22">
        <v>1.73</v>
      </c>
      <c r="D22">
        <v>5.3406000000000003E-5</v>
      </c>
      <c r="E22">
        <v>4.3213700000000003E-6</v>
      </c>
      <c r="F22">
        <v>-5.3644500000000004E-7</v>
      </c>
      <c r="G22">
        <v>4.8429000000000003E-8</v>
      </c>
      <c r="H22">
        <v>0</v>
      </c>
      <c r="I22">
        <v>0</v>
      </c>
      <c r="J22">
        <v>-7.4506399999999994E-9</v>
      </c>
      <c r="K22">
        <v>0</v>
      </c>
      <c r="L22">
        <v>-2.2351899999999998E-8</v>
      </c>
      <c r="M22">
        <v>0</v>
      </c>
      <c r="N22">
        <v>4.5299800000000001E-6</v>
      </c>
      <c r="O22">
        <v>-3.5763000000000001E-7</v>
      </c>
      <c r="P22">
        <v>-3.05476E-7</v>
      </c>
      <c r="Q22">
        <v>4.8429000000000003E-8</v>
      </c>
      <c r="R22">
        <v>-3.7253199999999997E-9</v>
      </c>
      <c r="S22">
        <v>-7.4506399999999994E-9</v>
      </c>
      <c r="T22">
        <v>0</v>
      </c>
      <c r="U22">
        <v>-7.4506399999999994E-9</v>
      </c>
      <c r="V22">
        <v>0</v>
      </c>
      <c r="W22">
        <v>7.4506399999999994E-9</v>
      </c>
    </row>
    <row r="23" spans="1:23">
      <c r="B23">
        <v>2.3E-2</v>
      </c>
      <c r="C23">
        <v>3.36</v>
      </c>
      <c r="D23">
        <v>1.05203E-4</v>
      </c>
      <c r="E23">
        <v>2.0027300000000001E-5</v>
      </c>
      <c r="F23">
        <v>-4.5970399999999996E-6</v>
      </c>
      <c r="G23">
        <v>6.4075399999999997E-7</v>
      </c>
      <c r="H23">
        <v>6.7055699999999999E-8</v>
      </c>
      <c r="I23">
        <v>-7.4506299999999995E-8</v>
      </c>
      <c r="J23">
        <v>7.4506399999999994E-9</v>
      </c>
      <c r="K23">
        <v>-3.7253199999999997E-9</v>
      </c>
      <c r="L23">
        <v>-4.8429000000000003E-8</v>
      </c>
      <c r="M23">
        <v>3.7253199999999997E-9</v>
      </c>
      <c r="N23">
        <v>9.9540300000000003E-6</v>
      </c>
      <c r="O23">
        <v>-1.04309E-6</v>
      </c>
      <c r="P23">
        <v>-2.2277400000000001E-6</v>
      </c>
      <c r="Q23">
        <v>5.9604999999999999E-7</v>
      </c>
      <c r="R23">
        <v>-2.9802499999999998E-8</v>
      </c>
      <c r="S23">
        <v>-8.19568E-8</v>
      </c>
      <c r="T23">
        <v>3.7253100000000002E-8</v>
      </c>
      <c r="U23">
        <v>-2.2351899999999998E-8</v>
      </c>
      <c r="V23">
        <v>1.11759E-8</v>
      </c>
      <c r="W23">
        <v>1.4901299999999999E-8</v>
      </c>
    </row>
    <row r="24" spans="1:23">
      <c r="B24">
        <v>8.6999999999999994E-3</v>
      </c>
      <c r="C24">
        <v>4.9800000000000004</v>
      </c>
      <c r="D24">
        <v>1.4615200000000001E-4</v>
      </c>
      <c r="E24">
        <v>5.0843000000000001E-5</v>
      </c>
      <c r="F24">
        <v>-1.2010399999999999E-5</v>
      </c>
      <c r="G24">
        <v>-1.7844199999999999E-6</v>
      </c>
      <c r="H24">
        <v>3.4608099999999998E-6</v>
      </c>
      <c r="I24">
        <v>-1.66149E-6</v>
      </c>
      <c r="J24">
        <v>2.6077199999999997E-7</v>
      </c>
      <c r="K24">
        <v>1.45287E-7</v>
      </c>
      <c r="L24">
        <v>-1.97441E-7</v>
      </c>
      <c r="M24">
        <v>2.9802499999999998E-8</v>
      </c>
      <c r="N24">
        <v>1.6331799999999998E-5</v>
      </c>
      <c r="O24">
        <v>-3.4868900000000002E-6</v>
      </c>
      <c r="P24">
        <v>-4.2543099999999999E-6</v>
      </c>
      <c r="Q24">
        <v>0</v>
      </c>
      <c r="R24">
        <v>1.51993E-6</v>
      </c>
      <c r="S24">
        <v>-1.14367E-6</v>
      </c>
      <c r="T24">
        <v>3.1665099999999999E-7</v>
      </c>
      <c r="U24">
        <v>1.1920999999999999E-7</v>
      </c>
      <c r="V24">
        <v>-2.1234200000000001E-7</v>
      </c>
      <c r="W24">
        <v>1.3783699999999999E-7</v>
      </c>
    </row>
    <row r="25" spans="1:23">
      <c r="B25">
        <v>1.5299999999999999E-2</v>
      </c>
      <c r="C25">
        <v>6.63</v>
      </c>
      <c r="D25">
        <v>1.72497E-4</v>
      </c>
      <c r="E25">
        <v>8.5652300000000007E-5</v>
      </c>
      <c r="F25">
        <v>-7.3835499999999998E-6</v>
      </c>
      <c r="G25">
        <v>-1.8544599999999999E-5</v>
      </c>
      <c r="H25">
        <v>1.26921E-5</v>
      </c>
      <c r="I25">
        <v>-1.33366E-6</v>
      </c>
      <c r="J25">
        <v>-2.9690700000000001E-6</v>
      </c>
      <c r="K25">
        <v>1.80305E-6</v>
      </c>
      <c r="L25">
        <v>-2.23518E-7</v>
      </c>
      <c r="M25">
        <v>-2.6449699999999999E-7</v>
      </c>
      <c r="N25">
        <v>2.3901600000000002E-5</v>
      </c>
      <c r="O25">
        <v>-1.2427599999999999E-5</v>
      </c>
      <c r="P25">
        <v>-2.2724399999999999E-6</v>
      </c>
      <c r="Q25">
        <v>-2.9653499999999999E-6</v>
      </c>
      <c r="R25">
        <v>3.56139E-6</v>
      </c>
      <c r="S25">
        <v>-7.1153399999999997E-7</v>
      </c>
      <c r="T25">
        <v>-1.8253999999999999E-6</v>
      </c>
      <c r="U25">
        <v>2.0265699999999998E-6</v>
      </c>
      <c r="V25">
        <v>-7.4133600000000004E-7</v>
      </c>
      <c r="W25">
        <v>-3.9115699999999999E-7</v>
      </c>
    </row>
    <row r="26" spans="1:23">
      <c r="B26">
        <v>4.7000000000000002E-3</v>
      </c>
      <c r="C26">
        <v>8.4</v>
      </c>
      <c r="D26">
        <v>1.8561000000000001E-4</v>
      </c>
      <c r="E26">
        <v>1.13607E-4</v>
      </c>
      <c r="F26">
        <v>1.2680899999999999E-5</v>
      </c>
      <c r="G26">
        <v>-4.1712299999999997E-5</v>
      </c>
      <c r="H26">
        <v>1.5616499999999999E-5</v>
      </c>
      <c r="I26">
        <v>7.3984600000000001E-6</v>
      </c>
      <c r="J26">
        <v>-8.4080399999999992E-6</v>
      </c>
      <c r="K26">
        <v>1.2032800000000001E-6</v>
      </c>
      <c r="L26">
        <v>1.5162E-6</v>
      </c>
      <c r="M26">
        <v>-4.50762E-7</v>
      </c>
      <c r="N26">
        <v>3.2246300000000003E-5</v>
      </c>
      <c r="O26">
        <v>-2.7149999999999999E-5</v>
      </c>
      <c r="P26">
        <v>-5.7369799999999995E-7</v>
      </c>
      <c r="Q26">
        <v>-2.0340200000000001E-6</v>
      </c>
      <c r="R26">
        <v>1.8142200000000001E-6</v>
      </c>
      <c r="S26">
        <v>2.4996799999999998E-6</v>
      </c>
      <c r="T26">
        <v>-5.23034E-6</v>
      </c>
      <c r="U26">
        <v>2.8237799999999998E-6</v>
      </c>
      <c r="V26">
        <v>1.4603199999999999E-6</v>
      </c>
      <c r="W26">
        <v>-2.9131900000000001E-6</v>
      </c>
    </row>
    <row r="28" spans="1:23">
      <c r="A28" t="s">
        <v>1</v>
      </c>
      <c r="B28">
        <v>2.9499999999999998E-2</v>
      </c>
      <c r="C28">
        <v>1.71</v>
      </c>
      <c r="D28">
        <v>9.9420999999999996E-5</v>
      </c>
      <c r="E28">
        <v>-2.9802499999999998E-8</v>
      </c>
      <c r="F28">
        <v>-7.4506399999999994E-9</v>
      </c>
      <c r="G28">
        <v>0</v>
      </c>
      <c r="H28">
        <v>0</v>
      </c>
      <c r="I28">
        <v>0</v>
      </c>
      <c r="J28">
        <v>-7.4506399999999994E-9</v>
      </c>
      <c r="K28">
        <v>0</v>
      </c>
      <c r="L28">
        <v>-2.6077100000000001E-8</v>
      </c>
      <c r="M28">
        <v>0</v>
      </c>
      <c r="N28">
        <v>-6.6757500000000004E-6</v>
      </c>
      <c r="O28">
        <v>-5.9605100000000002E-8</v>
      </c>
      <c r="P28">
        <v>0</v>
      </c>
      <c r="Q28">
        <v>-1.11759E-8</v>
      </c>
      <c r="R28">
        <v>0</v>
      </c>
      <c r="S28">
        <v>-1.11759E-8</v>
      </c>
      <c r="T28">
        <v>0</v>
      </c>
      <c r="U28">
        <v>-7.4506399999999994E-9</v>
      </c>
      <c r="V28">
        <v>0</v>
      </c>
      <c r="W28">
        <v>0</v>
      </c>
    </row>
    <row r="29" spans="1:23">
      <c r="B29">
        <v>1.9800000000000002E-2</v>
      </c>
      <c r="C29">
        <v>3.38</v>
      </c>
      <c r="D29">
        <v>2.0533899999999999E-4</v>
      </c>
      <c r="E29">
        <v>-8.9407399999999996E-8</v>
      </c>
      <c r="F29">
        <v>7.4506399999999994E-9</v>
      </c>
      <c r="G29">
        <v>-1.11759E-8</v>
      </c>
      <c r="H29">
        <v>-1.4901299999999999E-8</v>
      </c>
      <c r="I29">
        <v>0</v>
      </c>
      <c r="J29">
        <v>-2.2351899999999998E-8</v>
      </c>
      <c r="K29">
        <v>0</v>
      </c>
      <c r="L29">
        <v>-4.8429000000000003E-8</v>
      </c>
      <c r="M29">
        <v>7.4506399999999994E-9</v>
      </c>
      <c r="N29">
        <v>-1.1742200000000001E-5</v>
      </c>
      <c r="O29">
        <v>-1.1920999999999999E-7</v>
      </c>
      <c r="P29">
        <v>0</v>
      </c>
      <c r="Q29">
        <v>-4.8429000000000003E-8</v>
      </c>
      <c r="R29">
        <v>3.7253199999999997E-9</v>
      </c>
      <c r="S29">
        <v>-2.2351899999999998E-8</v>
      </c>
      <c r="T29">
        <v>0</v>
      </c>
      <c r="U29">
        <v>-3.7253199999999997E-9</v>
      </c>
      <c r="V29">
        <v>7.4506399999999994E-9</v>
      </c>
      <c r="W29">
        <v>1.86266E-8</v>
      </c>
    </row>
    <row r="30" spans="1:23">
      <c r="B30">
        <v>1.83E-2</v>
      </c>
      <c r="C30">
        <v>4.9800000000000004</v>
      </c>
      <c r="D30">
        <v>3.11973E-4</v>
      </c>
      <c r="E30">
        <v>-1.1920999999999999E-7</v>
      </c>
      <c r="F30">
        <v>8.19568E-8</v>
      </c>
      <c r="G30">
        <v>-1.4901299999999999E-8</v>
      </c>
      <c r="H30">
        <v>-3.3527800000000003E-8</v>
      </c>
      <c r="I30">
        <v>-7.4506399999999994E-9</v>
      </c>
      <c r="J30">
        <v>-1.86266E-8</v>
      </c>
      <c r="K30">
        <v>-7.4506399999999994E-9</v>
      </c>
      <c r="L30">
        <v>-8.5682100000000005E-8</v>
      </c>
      <c r="M30">
        <v>7.4506399999999994E-9</v>
      </c>
      <c r="N30">
        <v>-1.6570199999999999E-5</v>
      </c>
      <c r="O30">
        <v>-8.9407399999999996E-8</v>
      </c>
      <c r="P30">
        <v>-7.4506399999999994E-9</v>
      </c>
      <c r="Q30">
        <v>-8.5682100000000005E-8</v>
      </c>
      <c r="R30">
        <v>1.11759E-8</v>
      </c>
      <c r="S30">
        <v>-4.4703699999999998E-8</v>
      </c>
      <c r="T30">
        <v>0</v>
      </c>
      <c r="U30">
        <v>-2.2351899999999998E-8</v>
      </c>
      <c r="V30">
        <v>1.86266E-8</v>
      </c>
      <c r="W30">
        <v>3.7253199999999997E-9</v>
      </c>
    </row>
    <row r="31" spans="1:23">
      <c r="B31">
        <v>2.18E-2</v>
      </c>
      <c r="C31">
        <v>6.63</v>
      </c>
      <c r="D31">
        <v>4.1431399999999999E-4</v>
      </c>
      <c r="E31">
        <v>-2.0861699999999999E-7</v>
      </c>
      <c r="F31">
        <v>1.34111E-7</v>
      </c>
      <c r="G31">
        <v>-7.4506399999999994E-9</v>
      </c>
      <c r="H31">
        <v>-2.9802499999999998E-8</v>
      </c>
      <c r="I31">
        <v>-1.4901299999999999E-8</v>
      </c>
      <c r="J31">
        <v>-1.86266E-8</v>
      </c>
      <c r="K31">
        <v>-2.9802499999999998E-8</v>
      </c>
      <c r="L31">
        <v>-1.1920999999999999E-7</v>
      </c>
      <c r="M31">
        <v>2.6077100000000001E-8</v>
      </c>
      <c r="N31">
        <v>-2.2471099999999999E-5</v>
      </c>
      <c r="O31">
        <v>-8.9407399999999996E-8</v>
      </c>
      <c r="P31">
        <v>-7.4506399999999994E-9</v>
      </c>
      <c r="Q31">
        <v>-1.08034E-7</v>
      </c>
      <c r="R31">
        <v>3.7253199999999997E-9</v>
      </c>
      <c r="S31">
        <v>-5.2154300000000001E-8</v>
      </c>
      <c r="T31">
        <v>-1.11759E-8</v>
      </c>
      <c r="U31">
        <v>-3.3527800000000003E-8</v>
      </c>
      <c r="V31">
        <v>4.4703699999999998E-8</v>
      </c>
      <c r="W31">
        <v>2.2351899999999998E-8</v>
      </c>
    </row>
    <row r="32" spans="1:23">
      <c r="B32">
        <v>-7.0000000000000001E-3</v>
      </c>
      <c r="C32">
        <v>8.3000000000000007</v>
      </c>
      <c r="D32">
        <v>5.0604700000000003E-4</v>
      </c>
      <c r="E32">
        <v>-2.6822299999999998E-7</v>
      </c>
      <c r="F32">
        <v>1.8626500000000001E-7</v>
      </c>
      <c r="G32">
        <v>7.4506399999999994E-9</v>
      </c>
      <c r="H32">
        <v>-4.4703699999999998E-8</v>
      </c>
      <c r="I32">
        <v>-1.86266E-8</v>
      </c>
      <c r="J32">
        <v>7.4506399999999994E-9</v>
      </c>
      <c r="K32">
        <v>-5.58796E-8</v>
      </c>
      <c r="L32">
        <v>-1.45287E-7</v>
      </c>
      <c r="M32">
        <v>5.58796E-8</v>
      </c>
      <c r="N32">
        <v>-3.0338899999999998E-5</v>
      </c>
      <c r="O32">
        <v>-5.9605100000000002E-8</v>
      </c>
      <c r="P32">
        <v>-7.4506399999999994E-9</v>
      </c>
      <c r="Q32">
        <v>-1.3038599999999999E-7</v>
      </c>
      <c r="R32">
        <v>3.7253199999999997E-9</v>
      </c>
      <c r="S32">
        <v>-3.7253100000000002E-8</v>
      </c>
      <c r="T32">
        <v>-3.3527800000000003E-8</v>
      </c>
      <c r="U32">
        <v>-5.9605100000000002E-8</v>
      </c>
      <c r="V32">
        <v>7.4506299999999995E-8</v>
      </c>
      <c r="W32">
        <v>1.4901299999999999E-8</v>
      </c>
    </row>
    <row r="33" spans="2:23">
      <c r="B33">
        <v>2.4899999999999999E-2</v>
      </c>
      <c r="C33">
        <v>1.73</v>
      </c>
      <c r="D33">
        <v>9.6679200000000001E-5</v>
      </c>
      <c r="E33">
        <v>-2.9802499999999998E-8</v>
      </c>
      <c r="F33">
        <v>-7.4506399999999994E-9</v>
      </c>
      <c r="G33">
        <v>0</v>
      </c>
      <c r="H33">
        <v>0</v>
      </c>
      <c r="I33">
        <v>0</v>
      </c>
      <c r="J33">
        <v>-7.4506399999999994E-9</v>
      </c>
      <c r="K33">
        <v>0</v>
      </c>
      <c r="L33">
        <v>-2.2351899999999998E-8</v>
      </c>
      <c r="M33">
        <v>0</v>
      </c>
      <c r="N33">
        <v>-7.2121900000000003E-6</v>
      </c>
      <c r="O33">
        <v>-5.9605100000000002E-8</v>
      </c>
      <c r="P33">
        <v>0</v>
      </c>
      <c r="Q33">
        <v>-7.4506399999999994E-9</v>
      </c>
      <c r="R33">
        <v>0</v>
      </c>
      <c r="S33">
        <v>-1.11759E-8</v>
      </c>
      <c r="T33">
        <v>0</v>
      </c>
      <c r="U33">
        <v>-3.7253199999999997E-9</v>
      </c>
      <c r="V33">
        <v>0</v>
      </c>
      <c r="W33">
        <v>7.4506399999999994E-9</v>
      </c>
    </row>
    <row r="34" spans="2:23">
      <c r="B34">
        <v>2.6200000000000001E-2</v>
      </c>
      <c r="C34">
        <v>3.38</v>
      </c>
      <c r="D34">
        <v>1.9818599999999999E-4</v>
      </c>
      <c r="E34">
        <v>-8.9407399999999996E-8</v>
      </c>
      <c r="F34">
        <v>0</v>
      </c>
      <c r="G34">
        <v>-1.4901299999999999E-8</v>
      </c>
      <c r="H34">
        <v>-1.86266E-8</v>
      </c>
      <c r="I34">
        <v>0</v>
      </c>
      <c r="J34">
        <v>-2.2351899999999998E-8</v>
      </c>
      <c r="K34">
        <v>0</v>
      </c>
      <c r="L34">
        <v>-4.8429000000000003E-8</v>
      </c>
      <c r="M34">
        <v>7.4506399999999994E-9</v>
      </c>
      <c r="N34">
        <v>-1.31727E-5</v>
      </c>
      <c r="O34">
        <v>-1.1920999999999999E-7</v>
      </c>
      <c r="P34">
        <v>0</v>
      </c>
      <c r="Q34">
        <v>-4.09784E-8</v>
      </c>
      <c r="R34">
        <v>7.4506399999999994E-9</v>
      </c>
      <c r="S34">
        <v>-1.86266E-8</v>
      </c>
      <c r="T34">
        <v>0</v>
      </c>
      <c r="U34">
        <v>-3.7253199999999997E-9</v>
      </c>
      <c r="V34">
        <v>3.7253199999999997E-9</v>
      </c>
      <c r="W34">
        <v>1.86266E-8</v>
      </c>
    </row>
    <row r="35" spans="2:23">
      <c r="B35">
        <v>1.47E-2</v>
      </c>
      <c r="C35">
        <v>4.9800000000000004</v>
      </c>
      <c r="D35">
        <v>3.02615E-4</v>
      </c>
      <c r="E35">
        <v>-1.1920999999999999E-7</v>
      </c>
      <c r="F35">
        <v>7.4506299999999995E-8</v>
      </c>
      <c r="G35">
        <v>-2.2351899999999998E-8</v>
      </c>
      <c r="H35">
        <v>-3.3527800000000003E-8</v>
      </c>
      <c r="I35">
        <v>-1.11759E-8</v>
      </c>
      <c r="J35">
        <v>-1.4901299999999999E-8</v>
      </c>
      <c r="K35">
        <v>-7.4506399999999994E-9</v>
      </c>
      <c r="L35">
        <v>-8.5682100000000005E-8</v>
      </c>
      <c r="M35">
        <v>1.11759E-8</v>
      </c>
      <c r="N35">
        <v>-1.8417999999999999E-5</v>
      </c>
      <c r="O35">
        <v>-8.9407399999999996E-8</v>
      </c>
      <c r="P35">
        <v>-7.4506399999999994E-9</v>
      </c>
      <c r="Q35">
        <v>-8.19568E-8</v>
      </c>
      <c r="R35">
        <v>1.11759E-8</v>
      </c>
      <c r="S35">
        <v>-4.09784E-8</v>
      </c>
      <c r="T35">
        <v>0</v>
      </c>
      <c r="U35">
        <v>-2.2351899999999998E-8</v>
      </c>
      <c r="V35">
        <v>1.86266E-8</v>
      </c>
      <c r="W35">
        <v>3.7253199999999997E-9</v>
      </c>
    </row>
    <row r="36" spans="2:23">
      <c r="B36">
        <v>1.8E-3</v>
      </c>
      <c r="C36">
        <v>6.63</v>
      </c>
      <c r="D36">
        <v>4.03466E-4</v>
      </c>
      <c r="E36">
        <v>-2.0861699999999999E-7</v>
      </c>
      <c r="F36">
        <v>1.34111E-7</v>
      </c>
      <c r="G36">
        <v>-1.11759E-8</v>
      </c>
      <c r="H36">
        <v>-2.6077100000000001E-8</v>
      </c>
      <c r="I36">
        <v>-1.4901299999999999E-8</v>
      </c>
      <c r="J36">
        <v>-1.86266E-8</v>
      </c>
      <c r="K36">
        <v>-2.9802499999999998E-8</v>
      </c>
      <c r="L36">
        <v>-1.15484E-7</v>
      </c>
      <c r="M36">
        <v>2.9802499999999998E-8</v>
      </c>
      <c r="N36">
        <v>-2.4616800000000001E-5</v>
      </c>
      <c r="O36">
        <v>-8.9407399999999996E-8</v>
      </c>
      <c r="P36">
        <v>-1.4901299999999999E-8</v>
      </c>
      <c r="Q36">
        <v>-1.08034E-7</v>
      </c>
      <c r="R36">
        <v>7.4506399999999994E-9</v>
      </c>
      <c r="S36">
        <v>-5.2154300000000001E-8</v>
      </c>
      <c r="T36">
        <v>-1.11759E-8</v>
      </c>
      <c r="U36">
        <v>-3.3527800000000003E-8</v>
      </c>
      <c r="V36">
        <v>3.7253100000000002E-8</v>
      </c>
      <c r="W36">
        <v>2.9802499999999998E-8</v>
      </c>
    </row>
    <row r="37" spans="2:23">
      <c r="B37">
        <v>-6.0000000000000001E-3</v>
      </c>
      <c r="C37">
        <v>8.3000000000000007</v>
      </c>
      <c r="D37">
        <v>4.9364899999999998E-4</v>
      </c>
      <c r="E37">
        <v>-2.6822299999999998E-7</v>
      </c>
      <c r="F37">
        <v>1.8626500000000001E-7</v>
      </c>
      <c r="G37">
        <v>7.4506399999999994E-9</v>
      </c>
      <c r="H37">
        <v>-4.09784E-8</v>
      </c>
      <c r="I37">
        <v>-1.4901299999999999E-8</v>
      </c>
      <c r="J37">
        <v>1.11759E-8</v>
      </c>
      <c r="K37">
        <v>-5.9605100000000002E-8</v>
      </c>
      <c r="L37">
        <v>-1.45287E-7</v>
      </c>
      <c r="M37">
        <v>5.2154300000000001E-8</v>
      </c>
      <c r="N37">
        <v>-3.2782800000000001E-5</v>
      </c>
      <c r="O37">
        <v>-5.9605100000000002E-8</v>
      </c>
      <c r="P37">
        <v>-1.4901299999999999E-8</v>
      </c>
      <c r="Q37">
        <v>-1.3038599999999999E-7</v>
      </c>
      <c r="R37">
        <v>3.7253199999999997E-9</v>
      </c>
      <c r="S37">
        <v>-3.7253100000000002E-8</v>
      </c>
      <c r="T37">
        <v>-3.3527800000000003E-8</v>
      </c>
      <c r="U37">
        <v>-5.9605100000000002E-8</v>
      </c>
      <c r="V37">
        <v>7.4506299999999995E-8</v>
      </c>
      <c r="W37">
        <v>2.2351899999999998E-8</v>
      </c>
    </row>
    <row r="38" spans="2:23">
      <c r="B38">
        <v>7.9000000000000008E-3</v>
      </c>
      <c r="C38">
        <v>1.71</v>
      </c>
      <c r="D38">
        <v>9.4473800000000003E-5</v>
      </c>
      <c r="E38">
        <v>-2.9802499999999998E-8</v>
      </c>
      <c r="F38">
        <v>-7.4506399999999994E-9</v>
      </c>
      <c r="G38">
        <v>0</v>
      </c>
      <c r="H38">
        <v>0</v>
      </c>
      <c r="I38">
        <v>0</v>
      </c>
      <c r="J38">
        <v>-7.4506399999999994E-9</v>
      </c>
      <c r="K38">
        <v>0</v>
      </c>
      <c r="L38">
        <v>-2.2351899999999998E-8</v>
      </c>
      <c r="M38">
        <v>0</v>
      </c>
      <c r="N38">
        <v>-7.5698199999999996E-6</v>
      </c>
      <c r="O38">
        <v>-5.9605100000000002E-8</v>
      </c>
      <c r="P38">
        <v>0</v>
      </c>
      <c r="Q38">
        <v>-7.4506399999999994E-9</v>
      </c>
      <c r="R38">
        <v>0</v>
      </c>
      <c r="S38">
        <v>-1.11759E-8</v>
      </c>
      <c r="T38">
        <v>0</v>
      </c>
      <c r="U38">
        <v>-3.7253199999999997E-9</v>
      </c>
      <c r="V38">
        <v>3.7253199999999997E-9</v>
      </c>
      <c r="W38">
        <v>0</v>
      </c>
    </row>
    <row r="39" spans="2:23">
      <c r="B39">
        <v>1.5699999999999999E-2</v>
      </c>
      <c r="C39">
        <v>3.38</v>
      </c>
      <c r="D39">
        <v>1.9472900000000001E-4</v>
      </c>
      <c r="E39">
        <v>-8.9407399999999996E-8</v>
      </c>
      <c r="F39">
        <v>0</v>
      </c>
      <c r="G39">
        <v>-1.4901299999999999E-8</v>
      </c>
      <c r="H39">
        <v>-1.4901299999999999E-8</v>
      </c>
      <c r="I39">
        <v>-3.7253199999999997E-9</v>
      </c>
      <c r="J39">
        <v>-1.86266E-8</v>
      </c>
      <c r="K39">
        <v>0</v>
      </c>
      <c r="L39">
        <v>-4.8429000000000003E-8</v>
      </c>
      <c r="M39">
        <v>3.7253199999999997E-9</v>
      </c>
      <c r="N39">
        <v>-1.3828299999999999E-5</v>
      </c>
      <c r="O39">
        <v>-1.1920999999999999E-7</v>
      </c>
      <c r="P39">
        <v>0</v>
      </c>
      <c r="Q39">
        <v>-4.4703699999999998E-8</v>
      </c>
      <c r="R39">
        <v>7.4506399999999994E-9</v>
      </c>
      <c r="S39">
        <v>-2.2351899999999998E-8</v>
      </c>
      <c r="T39">
        <v>0</v>
      </c>
      <c r="U39">
        <v>-3.7253199999999997E-9</v>
      </c>
      <c r="V39">
        <v>3.7253199999999997E-9</v>
      </c>
      <c r="W39">
        <v>1.4901299999999999E-8</v>
      </c>
    </row>
    <row r="40" spans="2:23">
      <c r="B40">
        <v>1.1999999999999999E-3</v>
      </c>
      <c r="C40">
        <v>4.9800000000000004</v>
      </c>
      <c r="D40">
        <v>2.9814400000000002E-4</v>
      </c>
      <c r="E40">
        <v>-1.1920999999999999E-7</v>
      </c>
      <c r="F40">
        <v>7.4506299999999995E-8</v>
      </c>
      <c r="G40">
        <v>-2.2351899999999998E-8</v>
      </c>
      <c r="H40">
        <v>-3.3527800000000003E-8</v>
      </c>
      <c r="I40">
        <v>-1.11759E-8</v>
      </c>
      <c r="J40">
        <v>-1.4901299999999999E-8</v>
      </c>
      <c r="K40">
        <v>-7.4506399999999994E-9</v>
      </c>
      <c r="L40">
        <v>-8.5682100000000005E-8</v>
      </c>
      <c r="M40">
        <v>0</v>
      </c>
      <c r="N40">
        <v>-1.9252399999999999E-5</v>
      </c>
      <c r="O40">
        <v>-8.9407399999999996E-8</v>
      </c>
      <c r="P40">
        <v>-7.4506399999999994E-9</v>
      </c>
      <c r="Q40">
        <v>-8.19568E-8</v>
      </c>
      <c r="R40">
        <v>1.11759E-8</v>
      </c>
      <c r="S40">
        <v>-4.09784E-8</v>
      </c>
      <c r="T40">
        <v>0</v>
      </c>
      <c r="U40">
        <v>-2.2351899999999998E-8</v>
      </c>
      <c r="V40">
        <v>1.86266E-8</v>
      </c>
      <c r="W40">
        <v>3.7253199999999997E-9</v>
      </c>
    </row>
    <row r="41" spans="2:23">
      <c r="B41">
        <v>2.1600000000000001E-2</v>
      </c>
      <c r="C41">
        <v>6.67</v>
      </c>
      <c r="D41">
        <v>3.9827999999999999E-4</v>
      </c>
      <c r="E41">
        <v>-2.0861699999999999E-7</v>
      </c>
      <c r="F41">
        <v>1.34111E-7</v>
      </c>
      <c r="G41">
        <v>-1.4901299999999999E-8</v>
      </c>
      <c r="H41">
        <v>-2.6077100000000001E-8</v>
      </c>
      <c r="I41">
        <v>-1.4901299999999999E-8</v>
      </c>
      <c r="J41">
        <v>-1.86266E-8</v>
      </c>
      <c r="K41">
        <v>-2.9802499999999998E-8</v>
      </c>
      <c r="L41">
        <v>-1.1920999999999999E-7</v>
      </c>
      <c r="M41">
        <v>2.6077100000000001E-8</v>
      </c>
      <c r="N41">
        <v>-2.5570499999999999E-5</v>
      </c>
      <c r="O41">
        <v>-8.9407399999999996E-8</v>
      </c>
      <c r="P41">
        <v>-1.4901299999999999E-8</v>
      </c>
      <c r="Q41">
        <v>-1.08034E-7</v>
      </c>
      <c r="R41">
        <v>7.4506399999999994E-9</v>
      </c>
      <c r="S41">
        <v>-5.2154300000000001E-8</v>
      </c>
      <c r="T41">
        <v>-1.11759E-8</v>
      </c>
      <c r="U41">
        <v>-3.3527800000000003E-8</v>
      </c>
      <c r="V41">
        <v>4.4703699999999998E-8</v>
      </c>
      <c r="W41">
        <v>2.9802499999999998E-8</v>
      </c>
    </row>
    <row r="42" spans="2:23">
      <c r="B42">
        <v>-1.1000000000000001E-3</v>
      </c>
      <c r="C42">
        <v>8.4</v>
      </c>
      <c r="D42">
        <v>4.8804499999999999E-4</v>
      </c>
      <c r="E42">
        <v>-2.6822299999999998E-7</v>
      </c>
      <c r="F42">
        <v>1.78815E-7</v>
      </c>
      <c r="G42">
        <v>3.7253199999999997E-9</v>
      </c>
      <c r="H42">
        <v>-4.4703699999999998E-8</v>
      </c>
      <c r="I42">
        <v>-2.2351899999999998E-8</v>
      </c>
      <c r="J42">
        <v>1.11759E-8</v>
      </c>
      <c r="K42">
        <v>-5.58796E-8</v>
      </c>
      <c r="L42">
        <v>-1.4901300000000001E-7</v>
      </c>
      <c r="M42">
        <v>5.58796E-8</v>
      </c>
      <c r="N42">
        <v>-3.3855700000000002E-5</v>
      </c>
      <c r="O42">
        <v>-5.9605100000000002E-8</v>
      </c>
      <c r="P42">
        <v>-1.4901299999999999E-8</v>
      </c>
      <c r="Q42">
        <v>-1.3038599999999999E-7</v>
      </c>
      <c r="R42">
        <v>3.7253199999999997E-9</v>
      </c>
      <c r="S42">
        <v>-3.7253100000000002E-8</v>
      </c>
      <c r="T42">
        <v>-3.3527800000000003E-8</v>
      </c>
      <c r="U42">
        <v>-5.58796E-8</v>
      </c>
      <c r="V42">
        <v>7.0781000000000004E-8</v>
      </c>
      <c r="W42">
        <v>2.6077100000000001E-8</v>
      </c>
    </row>
    <row r="43" spans="2:23">
      <c r="B43">
        <v>2.18E-2</v>
      </c>
      <c r="C43">
        <v>1.71</v>
      </c>
      <c r="D43">
        <v>9.3400900000000002E-5</v>
      </c>
      <c r="E43">
        <v>-2.9802499999999998E-8</v>
      </c>
      <c r="F43">
        <v>-7.4506399999999994E-9</v>
      </c>
      <c r="G43">
        <v>0</v>
      </c>
      <c r="H43">
        <v>0</v>
      </c>
      <c r="I43">
        <v>0</v>
      </c>
      <c r="J43">
        <v>-1.11759E-8</v>
      </c>
      <c r="K43">
        <v>0</v>
      </c>
      <c r="L43">
        <v>-2.2351899999999998E-8</v>
      </c>
      <c r="M43">
        <v>0</v>
      </c>
      <c r="N43">
        <v>-7.8082700000000007E-6</v>
      </c>
      <c r="O43">
        <v>-5.9605100000000002E-8</v>
      </c>
      <c r="P43">
        <v>0</v>
      </c>
      <c r="Q43">
        <v>-7.4506399999999994E-9</v>
      </c>
      <c r="R43">
        <v>0</v>
      </c>
      <c r="S43">
        <v>-1.11759E-8</v>
      </c>
      <c r="T43">
        <v>0</v>
      </c>
      <c r="U43">
        <v>-7.4506399999999994E-9</v>
      </c>
      <c r="V43">
        <v>0</v>
      </c>
      <c r="W43">
        <v>3.7253199999999997E-9</v>
      </c>
    </row>
    <row r="44" spans="2:23">
      <c r="B44">
        <v>2.2100000000000002E-2</v>
      </c>
      <c r="C44">
        <v>3.36</v>
      </c>
      <c r="D44">
        <v>1.9252399999999999E-4</v>
      </c>
      <c r="E44">
        <v>-8.9407399999999996E-8</v>
      </c>
      <c r="F44">
        <v>0</v>
      </c>
      <c r="G44">
        <v>-1.4901299999999999E-8</v>
      </c>
      <c r="H44">
        <v>-1.4901299999999999E-8</v>
      </c>
      <c r="I44">
        <v>-3.7253199999999997E-9</v>
      </c>
      <c r="J44">
        <v>-1.4901299999999999E-8</v>
      </c>
      <c r="K44">
        <v>0</v>
      </c>
      <c r="L44">
        <v>-4.8429000000000003E-8</v>
      </c>
      <c r="M44">
        <v>7.4506399999999994E-9</v>
      </c>
      <c r="N44">
        <v>-1.42456E-5</v>
      </c>
      <c r="O44">
        <v>-1.1920999999999999E-7</v>
      </c>
      <c r="P44">
        <v>0</v>
      </c>
      <c r="Q44">
        <v>-4.09784E-8</v>
      </c>
      <c r="R44">
        <v>7.4506399999999994E-9</v>
      </c>
      <c r="S44">
        <v>-2.2351899999999998E-8</v>
      </c>
      <c r="T44">
        <v>0</v>
      </c>
      <c r="U44">
        <v>-7.4506399999999994E-9</v>
      </c>
      <c r="V44">
        <v>7.4506399999999994E-9</v>
      </c>
      <c r="W44">
        <v>1.4901299999999999E-8</v>
      </c>
    </row>
    <row r="45" spans="2:23">
      <c r="B45">
        <v>2.2800000000000001E-2</v>
      </c>
      <c r="C45">
        <v>4.9800000000000004</v>
      </c>
      <c r="D45">
        <v>2.9510400000000003E-4</v>
      </c>
      <c r="E45">
        <v>-1.1920999999999999E-7</v>
      </c>
      <c r="F45">
        <v>7.4506299999999995E-8</v>
      </c>
      <c r="G45">
        <v>-2.2351899999999998E-8</v>
      </c>
      <c r="H45">
        <v>-3.3527800000000003E-8</v>
      </c>
      <c r="I45">
        <v>-1.11759E-8</v>
      </c>
      <c r="J45">
        <v>-1.11759E-8</v>
      </c>
      <c r="K45">
        <v>-7.4506399999999994E-9</v>
      </c>
      <c r="L45">
        <v>-8.5682100000000005E-8</v>
      </c>
      <c r="M45">
        <v>7.4506399999999994E-9</v>
      </c>
      <c r="N45">
        <v>-1.9848500000000001E-5</v>
      </c>
      <c r="O45">
        <v>-8.9407399999999996E-8</v>
      </c>
      <c r="P45">
        <v>-1.4901299999999999E-8</v>
      </c>
      <c r="Q45">
        <v>-8.19568E-8</v>
      </c>
      <c r="R45">
        <v>7.4506399999999994E-9</v>
      </c>
      <c r="S45">
        <v>-4.09784E-8</v>
      </c>
      <c r="T45">
        <v>3.7253199999999997E-9</v>
      </c>
      <c r="U45">
        <v>-2.6077100000000001E-8</v>
      </c>
      <c r="V45">
        <v>1.86266E-8</v>
      </c>
      <c r="W45">
        <v>7.4506399999999994E-9</v>
      </c>
    </row>
    <row r="46" spans="2:23">
      <c r="B46">
        <v>1.6500000000000001E-2</v>
      </c>
      <c r="C46">
        <v>6.63</v>
      </c>
      <c r="D46">
        <v>3.94287E-4</v>
      </c>
      <c r="E46">
        <v>-2.0861699999999999E-7</v>
      </c>
      <c r="F46">
        <v>1.34111E-7</v>
      </c>
      <c r="G46">
        <v>-1.4901299999999999E-8</v>
      </c>
      <c r="H46">
        <v>-2.6077100000000001E-8</v>
      </c>
      <c r="I46">
        <v>-1.86266E-8</v>
      </c>
      <c r="J46">
        <v>-1.86266E-8</v>
      </c>
      <c r="K46">
        <v>-2.9802499999999998E-8</v>
      </c>
      <c r="L46">
        <v>-1.15484E-7</v>
      </c>
      <c r="M46">
        <v>2.6077100000000001E-8</v>
      </c>
      <c r="N46">
        <v>-2.63454E-5</v>
      </c>
      <c r="O46">
        <v>-8.9407399999999996E-8</v>
      </c>
      <c r="P46">
        <v>-1.4901299999999999E-8</v>
      </c>
      <c r="Q46">
        <v>-1.08034E-7</v>
      </c>
      <c r="R46">
        <v>7.4506399999999994E-9</v>
      </c>
      <c r="S46">
        <v>-4.8429000000000003E-8</v>
      </c>
      <c r="T46">
        <v>-1.11759E-8</v>
      </c>
      <c r="U46">
        <v>-2.9802499999999998E-8</v>
      </c>
      <c r="V46">
        <v>4.09784E-8</v>
      </c>
      <c r="W46">
        <v>2.6077100000000001E-8</v>
      </c>
    </row>
    <row r="47" spans="2:23">
      <c r="B47">
        <v>-2.1000000000000001E-2</v>
      </c>
      <c r="C47">
        <v>8.4</v>
      </c>
      <c r="D47">
        <v>4.8297800000000001E-4</v>
      </c>
      <c r="E47">
        <v>-2.6822299999999998E-7</v>
      </c>
      <c r="F47">
        <v>1.78815E-7</v>
      </c>
      <c r="G47">
        <v>0</v>
      </c>
      <c r="H47">
        <v>-4.4703699999999998E-8</v>
      </c>
      <c r="I47">
        <v>-2.2351899999999998E-8</v>
      </c>
      <c r="J47">
        <v>7.4506399999999994E-9</v>
      </c>
      <c r="K47">
        <v>-5.58796E-8</v>
      </c>
      <c r="L47">
        <v>-1.4156200000000001E-7</v>
      </c>
      <c r="M47">
        <v>5.58796E-8</v>
      </c>
      <c r="N47">
        <v>-3.4809299999999999E-5</v>
      </c>
      <c r="O47">
        <v>-5.9605100000000002E-8</v>
      </c>
      <c r="P47">
        <v>-1.4901299999999999E-8</v>
      </c>
      <c r="Q47">
        <v>-1.3038599999999999E-7</v>
      </c>
      <c r="R47">
        <v>3.7253199999999997E-9</v>
      </c>
      <c r="S47">
        <v>-3.3527800000000003E-8</v>
      </c>
      <c r="T47">
        <v>-3.3527800000000003E-8</v>
      </c>
      <c r="U47">
        <v>-6.3330399999999994E-8</v>
      </c>
      <c r="V47">
        <v>7.0781000000000004E-8</v>
      </c>
      <c r="W47">
        <v>2.2351899999999998E-8</v>
      </c>
    </row>
    <row r="48" spans="2:23">
      <c r="B48">
        <v>2.24E-2</v>
      </c>
      <c r="C48">
        <v>1.73</v>
      </c>
      <c r="D48">
        <v>9.2447299999999998E-5</v>
      </c>
      <c r="E48">
        <v>-2.9802499999999998E-8</v>
      </c>
      <c r="F48">
        <v>-7.4506399999999994E-9</v>
      </c>
      <c r="G48">
        <v>0</v>
      </c>
      <c r="H48">
        <v>0</v>
      </c>
      <c r="I48">
        <v>0</v>
      </c>
      <c r="J48">
        <v>-7.4506399999999994E-9</v>
      </c>
      <c r="K48">
        <v>0</v>
      </c>
      <c r="L48">
        <v>-2.6077100000000001E-8</v>
      </c>
      <c r="M48">
        <v>0</v>
      </c>
      <c r="N48">
        <v>-7.9870800000000004E-6</v>
      </c>
      <c r="O48">
        <v>-5.9605100000000002E-8</v>
      </c>
      <c r="P48">
        <v>0</v>
      </c>
      <c r="Q48">
        <v>-7.4506399999999994E-9</v>
      </c>
      <c r="R48">
        <v>0</v>
      </c>
      <c r="S48">
        <v>-1.11759E-8</v>
      </c>
      <c r="T48">
        <v>0</v>
      </c>
      <c r="U48">
        <v>-3.7253199999999997E-9</v>
      </c>
      <c r="V48">
        <v>0</v>
      </c>
      <c r="W48">
        <v>3.7253199999999997E-9</v>
      </c>
    </row>
    <row r="49" spans="1:23">
      <c r="B49">
        <v>1.7299999999999999E-2</v>
      </c>
      <c r="C49">
        <v>3.38</v>
      </c>
      <c r="D49">
        <v>1.90915E-4</v>
      </c>
      <c r="E49">
        <v>-8.9407399999999996E-8</v>
      </c>
      <c r="F49">
        <v>0</v>
      </c>
      <c r="G49">
        <v>-1.4901299999999999E-8</v>
      </c>
      <c r="H49">
        <v>-1.86266E-8</v>
      </c>
      <c r="I49">
        <v>0</v>
      </c>
      <c r="J49">
        <v>-1.86266E-8</v>
      </c>
      <c r="K49">
        <v>0</v>
      </c>
      <c r="L49">
        <v>-4.8429000000000003E-8</v>
      </c>
      <c r="M49">
        <v>7.4506399999999994E-9</v>
      </c>
      <c r="N49">
        <v>-1.4543600000000001E-5</v>
      </c>
      <c r="O49">
        <v>-1.1920999999999999E-7</v>
      </c>
      <c r="P49">
        <v>0</v>
      </c>
      <c r="Q49">
        <v>-4.4703699999999998E-8</v>
      </c>
      <c r="R49">
        <v>3.7253199999999997E-9</v>
      </c>
      <c r="S49">
        <v>-2.2351899999999998E-8</v>
      </c>
      <c r="T49">
        <v>0</v>
      </c>
      <c r="U49">
        <v>-7.4506399999999994E-9</v>
      </c>
      <c r="V49">
        <v>7.4506399999999994E-9</v>
      </c>
      <c r="W49">
        <v>1.86266E-8</v>
      </c>
    </row>
    <row r="50" spans="1:23">
      <c r="B50">
        <v>8.3999999999999995E-3</v>
      </c>
      <c r="C50">
        <v>4.9800000000000004</v>
      </c>
      <c r="D50">
        <v>2.92899E-4</v>
      </c>
      <c r="E50">
        <v>-1.1920999999999999E-7</v>
      </c>
      <c r="F50">
        <v>7.4506299999999995E-8</v>
      </c>
      <c r="G50">
        <v>-2.2351899999999998E-8</v>
      </c>
      <c r="H50">
        <v>-3.3527800000000003E-8</v>
      </c>
      <c r="I50">
        <v>-1.11759E-8</v>
      </c>
      <c r="J50">
        <v>-1.4901299999999999E-8</v>
      </c>
      <c r="K50">
        <v>-3.7253199999999997E-9</v>
      </c>
      <c r="L50">
        <v>-8.19568E-8</v>
      </c>
      <c r="M50">
        <v>7.4506399999999994E-9</v>
      </c>
      <c r="N50">
        <v>-2.02061E-5</v>
      </c>
      <c r="O50">
        <v>-8.9407399999999996E-8</v>
      </c>
      <c r="P50">
        <v>-7.4506399999999994E-9</v>
      </c>
      <c r="Q50">
        <v>-8.19568E-8</v>
      </c>
      <c r="R50">
        <v>1.11759E-8</v>
      </c>
      <c r="S50">
        <v>-4.4703699999999998E-8</v>
      </c>
      <c r="T50">
        <v>0</v>
      </c>
      <c r="U50">
        <v>-2.2351899999999998E-8</v>
      </c>
      <c r="V50">
        <v>1.86266E-8</v>
      </c>
      <c r="W50">
        <v>3.7253199999999997E-9</v>
      </c>
    </row>
    <row r="51" spans="1:23">
      <c r="B51">
        <v>9.4000000000000004E-3</v>
      </c>
      <c r="C51">
        <v>6.59</v>
      </c>
      <c r="D51">
        <v>3.91426E-4</v>
      </c>
      <c r="E51">
        <v>-2.0861699999999999E-7</v>
      </c>
      <c r="F51">
        <v>1.34111E-7</v>
      </c>
      <c r="G51">
        <v>-1.4901299999999999E-8</v>
      </c>
      <c r="H51">
        <v>-2.9802499999999998E-8</v>
      </c>
      <c r="I51">
        <v>-1.86266E-8</v>
      </c>
      <c r="J51">
        <v>-1.86266E-8</v>
      </c>
      <c r="K51">
        <v>-2.9802499999999998E-8</v>
      </c>
      <c r="L51">
        <v>-1.11759E-7</v>
      </c>
      <c r="M51">
        <v>2.2351899999999998E-8</v>
      </c>
      <c r="N51">
        <v>-2.6822199999999999E-5</v>
      </c>
      <c r="O51">
        <v>-8.9407399999999996E-8</v>
      </c>
      <c r="P51">
        <v>-1.4901299999999999E-8</v>
      </c>
      <c r="Q51">
        <v>-1.04309E-7</v>
      </c>
      <c r="R51">
        <v>7.4506399999999994E-9</v>
      </c>
      <c r="S51">
        <v>-5.2154300000000001E-8</v>
      </c>
      <c r="T51">
        <v>-1.11759E-8</v>
      </c>
      <c r="U51">
        <v>-2.9802499999999998E-8</v>
      </c>
      <c r="V51">
        <v>3.7253100000000002E-8</v>
      </c>
      <c r="W51">
        <v>2.9802499999999998E-8</v>
      </c>
    </row>
    <row r="52" spans="1:23">
      <c r="B52">
        <v>1.2999999999999999E-3</v>
      </c>
      <c r="C52">
        <v>8.4</v>
      </c>
      <c r="D52">
        <v>4.7958099999999997E-4</v>
      </c>
      <c r="E52">
        <v>-2.6822299999999998E-7</v>
      </c>
      <c r="F52">
        <v>1.78815E-7</v>
      </c>
      <c r="G52">
        <v>0</v>
      </c>
      <c r="H52">
        <v>-4.4703699999999998E-8</v>
      </c>
      <c r="I52">
        <v>-2.2351899999999998E-8</v>
      </c>
      <c r="J52">
        <v>1.11759E-8</v>
      </c>
      <c r="K52">
        <v>-5.58796E-8</v>
      </c>
      <c r="L52">
        <v>-1.45287E-7</v>
      </c>
      <c r="M52">
        <v>4.8429000000000003E-8</v>
      </c>
      <c r="N52">
        <v>-3.5345800000000003E-5</v>
      </c>
      <c r="O52">
        <v>-5.9605100000000002E-8</v>
      </c>
      <c r="P52">
        <v>-1.4901299999999999E-8</v>
      </c>
      <c r="Q52">
        <v>-1.2293500000000001E-7</v>
      </c>
      <c r="R52">
        <v>0</v>
      </c>
      <c r="S52">
        <v>-3.7253100000000002E-8</v>
      </c>
      <c r="T52">
        <v>-3.3527800000000003E-8</v>
      </c>
      <c r="U52">
        <v>-5.58796E-8</v>
      </c>
      <c r="V52">
        <v>7.4506299999999995E-8</v>
      </c>
      <c r="W52">
        <v>1.86266E-8</v>
      </c>
    </row>
    <row r="54" spans="1:23">
      <c r="A54" t="s">
        <v>2</v>
      </c>
      <c r="D54">
        <f>D2-D28</f>
        <v>-2.211329999999999E-5</v>
      </c>
      <c r="E54">
        <f t="shared" ref="E54:W68" si="0">E2-E28</f>
        <v>-4.2021574999999998E-6</v>
      </c>
      <c r="F54">
        <f t="shared" si="0"/>
        <v>-5.2154435999999998E-7</v>
      </c>
      <c r="G54">
        <f t="shared" si="0"/>
        <v>-5.2154300000000001E-8</v>
      </c>
      <c r="H54">
        <f t="shared" si="0"/>
        <v>-3.7253199999999997E-9</v>
      </c>
      <c r="I54">
        <f t="shared" si="0"/>
        <v>0</v>
      </c>
      <c r="J54">
        <f t="shared" si="0"/>
        <v>0</v>
      </c>
      <c r="K54">
        <f t="shared" si="0"/>
        <v>0</v>
      </c>
      <c r="L54">
        <f t="shared" si="0"/>
        <v>3.7252000000000028E-9</v>
      </c>
      <c r="M54">
        <f t="shared" si="0"/>
        <v>3.7253199999999997E-9</v>
      </c>
      <c r="N54">
        <f t="shared" si="0"/>
        <v>1.5497300000000002E-5</v>
      </c>
      <c r="O54">
        <f t="shared" si="0"/>
        <v>2.682221E-7</v>
      </c>
      <c r="P54">
        <f t="shared" si="0"/>
        <v>-2.9057399999999999E-7</v>
      </c>
      <c r="Q54">
        <f t="shared" si="0"/>
        <v>-4.8429200000000001E-8</v>
      </c>
      <c r="R54">
        <f t="shared" si="0"/>
        <v>-3.7253199999999997E-9</v>
      </c>
      <c r="S54">
        <f t="shared" si="0"/>
        <v>0</v>
      </c>
      <c r="T54">
        <f t="shared" si="0"/>
        <v>0</v>
      </c>
      <c r="U54">
        <f t="shared" si="0"/>
        <v>0</v>
      </c>
      <c r="V54">
        <f t="shared" si="0"/>
        <v>0</v>
      </c>
      <c r="W54">
        <f t="shared" si="0"/>
        <v>0</v>
      </c>
    </row>
    <row r="55" spans="1:23">
      <c r="D55">
        <f t="shared" ref="D55:S77" si="1">D3-D29</f>
        <v>-5.7995000000000003E-5</v>
      </c>
      <c r="E55">
        <f t="shared" si="1"/>
        <v>-1.9639892600000003E-5</v>
      </c>
      <c r="F55">
        <f t="shared" si="1"/>
        <v>-4.5970406400000002E-6</v>
      </c>
      <c r="G55">
        <f t="shared" si="1"/>
        <v>-6.5192909999999995E-7</v>
      </c>
      <c r="H55">
        <f t="shared" si="1"/>
        <v>7.0780899999999998E-8</v>
      </c>
      <c r="I55">
        <f t="shared" si="1"/>
        <v>7.4506299999999995E-8</v>
      </c>
      <c r="J55">
        <f t="shared" si="1"/>
        <v>2.9802539999999998E-8</v>
      </c>
      <c r="K55">
        <f t="shared" si="1"/>
        <v>3.7253199999999997E-9</v>
      </c>
      <c r="L55">
        <f t="shared" si="1"/>
        <v>0</v>
      </c>
      <c r="M55">
        <f t="shared" si="1"/>
        <v>-3.7253199999999997E-9</v>
      </c>
      <c r="N55">
        <f t="shared" si="1"/>
        <v>2.9266100000000001E-5</v>
      </c>
      <c r="O55">
        <f t="shared" si="1"/>
        <v>7.7486499999999997E-7</v>
      </c>
      <c r="P55">
        <f t="shared" si="1"/>
        <v>-2.1457800000000001E-6</v>
      </c>
      <c r="Q55">
        <f t="shared" si="1"/>
        <v>-5.7369800000000006E-7</v>
      </c>
      <c r="R55">
        <f t="shared" si="1"/>
        <v>-1.8626619999999997E-8</v>
      </c>
      <c r="S55">
        <f t="shared" si="1"/>
        <v>6.7055599999999993E-8</v>
      </c>
      <c r="T55">
        <f t="shared" si="0"/>
        <v>3.7253100000000002E-8</v>
      </c>
      <c r="U55">
        <f t="shared" si="0"/>
        <v>1.490122E-8</v>
      </c>
      <c r="V55">
        <f t="shared" si="0"/>
        <v>0</v>
      </c>
      <c r="W55">
        <f t="shared" si="0"/>
        <v>-3.7253000000000016E-9</v>
      </c>
    </row>
    <row r="56" spans="1:23">
      <c r="D56">
        <f t="shared" si="1"/>
        <v>-1.1086599999999999E-4</v>
      </c>
      <c r="E56">
        <f t="shared" si="0"/>
        <v>-5.0127690000000004E-5</v>
      </c>
      <c r="F56">
        <f t="shared" si="0"/>
        <v>-1.21221568E-5</v>
      </c>
      <c r="G56">
        <f t="shared" si="0"/>
        <v>1.6540412999999999E-6</v>
      </c>
      <c r="H56">
        <f t="shared" si="0"/>
        <v>3.4012077999999996E-6</v>
      </c>
      <c r="I56">
        <f t="shared" si="0"/>
        <v>1.65404064E-6</v>
      </c>
      <c r="J56">
        <f t="shared" si="0"/>
        <v>2.9429960000000001E-7</v>
      </c>
      <c r="K56">
        <f t="shared" si="0"/>
        <v>-1.3783636E-7</v>
      </c>
      <c r="L56">
        <f t="shared" si="0"/>
        <v>-1.117589E-7</v>
      </c>
      <c r="M56">
        <f t="shared" si="0"/>
        <v>-2.2351939999999998E-8</v>
      </c>
      <c r="N56">
        <f t="shared" si="0"/>
        <v>4.2438699999999997E-5</v>
      </c>
      <c r="O56">
        <f t="shared" si="0"/>
        <v>3.0398474000000001E-6</v>
      </c>
      <c r="P56">
        <f t="shared" si="0"/>
        <v>-4.0829493599999998E-6</v>
      </c>
      <c r="Q56">
        <f t="shared" si="0"/>
        <v>-1.1175900000000001E-8</v>
      </c>
      <c r="R56">
        <f t="shared" si="0"/>
        <v>1.4901240999999999E-6</v>
      </c>
      <c r="S56">
        <f t="shared" si="0"/>
        <v>1.0989637E-6</v>
      </c>
      <c r="T56">
        <f t="shared" si="0"/>
        <v>3.1665099999999999E-7</v>
      </c>
      <c r="U56">
        <f t="shared" si="0"/>
        <v>-1.2666110000000002E-7</v>
      </c>
      <c r="V56">
        <f t="shared" si="0"/>
        <v>-2.1979359999999999E-7</v>
      </c>
      <c r="W56">
        <f t="shared" si="0"/>
        <v>-1.3411132E-7</v>
      </c>
    </row>
    <row r="57" spans="1:23">
      <c r="D57">
        <f t="shared" si="1"/>
        <v>-1.75298E-4</v>
      </c>
      <c r="E57">
        <f t="shared" si="0"/>
        <v>-8.4847683000000004E-5</v>
      </c>
      <c r="F57">
        <f t="shared" si="0"/>
        <v>-7.9125710000000001E-6</v>
      </c>
      <c r="G57">
        <f t="shared" si="0"/>
        <v>1.8146050639999998E-5</v>
      </c>
      <c r="H57">
        <f t="shared" si="0"/>
        <v>1.2617602499999999E-5</v>
      </c>
      <c r="I57">
        <f t="shared" si="0"/>
        <v>1.4677712999999998E-6</v>
      </c>
      <c r="J57">
        <f t="shared" si="0"/>
        <v>-2.8535834E-6</v>
      </c>
      <c r="K57">
        <f t="shared" si="0"/>
        <v>-1.7993174999999998E-6</v>
      </c>
      <c r="L57">
        <f t="shared" si="0"/>
        <v>-1.3783700000000002E-7</v>
      </c>
      <c r="M57">
        <f t="shared" si="0"/>
        <v>2.905739E-7</v>
      </c>
      <c r="N57">
        <f t="shared" si="0"/>
        <v>5.7816899999999999E-5</v>
      </c>
      <c r="O57">
        <f t="shared" si="0"/>
        <v>1.18614074E-5</v>
      </c>
      <c r="P57">
        <f t="shared" si="0"/>
        <v>-2.10852936E-6</v>
      </c>
      <c r="Q57">
        <f t="shared" si="0"/>
        <v>2.8237839999999999E-6</v>
      </c>
      <c r="R57">
        <f t="shared" si="0"/>
        <v>3.50178468E-6</v>
      </c>
      <c r="S57">
        <f t="shared" si="0"/>
        <v>7.115343E-7</v>
      </c>
      <c r="T57">
        <f t="shared" si="0"/>
        <v>-1.7248140999999999E-6</v>
      </c>
      <c r="U57">
        <f t="shared" si="0"/>
        <v>-1.9967722E-6</v>
      </c>
      <c r="V57">
        <f t="shared" si="0"/>
        <v>-7.9721569999999995E-7</v>
      </c>
      <c r="W57">
        <f t="shared" si="0"/>
        <v>3.8743210000000002E-7</v>
      </c>
    </row>
    <row r="58" spans="1:23">
      <c r="D58">
        <f t="shared" si="1"/>
        <v>-2.4253300000000002E-4</v>
      </c>
      <c r="E58">
        <f t="shared" si="0"/>
        <v>-1.12980777E-4</v>
      </c>
      <c r="F58">
        <f t="shared" si="0"/>
        <v>1.1555935000000001E-5</v>
      </c>
      <c r="G58">
        <f t="shared" si="0"/>
        <v>4.1205649359999998E-5</v>
      </c>
      <c r="H58">
        <f t="shared" si="0"/>
        <v>1.5832603699999998E-5</v>
      </c>
      <c r="I58">
        <f t="shared" si="0"/>
        <v>-7.0445533999999998E-6</v>
      </c>
      <c r="J58">
        <f t="shared" si="0"/>
        <v>-8.35588064E-6</v>
      </c>
      <c r="K58">
        <f t="shared" si="0"/>
        <v>-1.3336604E-6</v>
      </c>
      <c r="L58">
        <f t="shared" si="0"/>
        <v>1.616787E-6</v>
      </c>
      <c r="M58">
        <f t="shared" si="0"/>
        <v>5.4389540000000004E-7</v>
      </c>
      <c r="N58">
        <f t="shared" si="0"/>
        <v>7.5877099999999999E-5</v>
      </c>
      <c r="O58">
        <f t="shared" si="0"/>
        <v>2.6434805100000002E-5</v>
      </c>
      <c r="P58">
        <f t="shared" si="0"/>
        <v>-3.7998136E-7</v>
      </c>
      <c r="Q58">
        <f t="shared" si="0"/>
        <v>1.8104960000000002E-6</v>
      </c>
      <c r="R58">
        <f t="shared" si="0"/>
        <v>1.74344468E-6</v>
      </c>
      <c r="S58">
        <f t="shared" si="0"/>
        <v>-2.3804769E-6</v>
      </c>
      <c r="T58">
        <f t="shared" si="0"/>
        <v>-5.0217221999999998E-6</v>
      </c>
      <c r="U58">
        <f t="shared" si="0"/>
        <v>-2.8833849000000001E-6</v>
      </c>
      <c r="V58">
        <f t="shared" si="0"/>
        <v>1.2554336999999999E-6</v>
      </c>
      <c r="W58">
        <f t="shared" si="0"/>
        <v>2.8647586999999998E-6</v>
      </c>
    </row>
    <row r="59" spans="1:23">
      <c r="D59">
        <f t="shared" si="1"/>
        <v>-5.4598100000000002E-5</v>
      </c>
      <c r="E59">
        <f t="shared" si="0"/>
        <v>-7.3910074999999997E-6</v>
      </c>
      <c r="F59">
        <f t="shared" si="0"/>
        <v>-4.9919235999999994E-7</v>
      </c>
      <c r="G59">
        <f t="shared" si="0"/>
        <v>1.4901300000000001E-7</v>
      </c>
      <c r="H59">
        <f t="shared" si="0"/>
        <v>5.9605100000000002E-8</v>
      </c>
      <c r="I59">
        <f t="shared" si="0"/>
        <v>7.4506399999999994E-9</v>
      </c>
      <c r="J59">
        <f t="shared" si="0"/>
        <v>0</v>
      </c>
      <c r="K59">
        <f t="shared" si="0"/>
        <v>0</v>
      </c>
      <c r="L59">
        <f t="shared" si="0"/>
        <v>0</v>
      </c>
      <c r="M59">
        <f t="shared" si="0"/>
        <v>0</v>
      </c>
      <c r="N59">
        <f t="shared" si="0"/>
        <v>2.2172990000000002E-5</v>
      </c>
      <c r="O59">
        <f t="shared" si="0"/>
        <v>-5.9604899999999991E-8</v>
      </c>
      <c r="P59">
        <f t="shared" si="0"/>
        <v>-3.2782700000000001E-7</v>
      </c>
      <c r="Q59">
        <f t="shared" si="0"/>
        <v>3.3527740000000004E-8</v>
      </c>
      <c r="R59">
        <f t="shared" si="0"/>
        <v>2.9802499999999998E-8</v>
      </c>
      <c r="S59">
        <f t="shared" si="0"/>
        <v>1.11759E-8</v>
      </c>
      <c r="T59">
        <f t="shared" si="0"/>
        <v>0</v>
      </c>
      <c r="U59">
        <f t="shared" si="0"/>
        <v>0</v>
      </c>
      <c r="V59">
        <f t="shared" si="0"/>
        <v>3.7253199999999997E-9</v>
      </c>
      <c r="W59">
        <f t="shared" si="0"/>
        <v>0</v>
      </c>
    </row>
    <row r="60" spans="1:23">
      <c r="D60">
        <f t="shared" si="1"/>
        <v>-1.1926899999999999E-4</v>
      </c>
      <c r="E60">
        <f t="shared" si="0"/>
        <v>-2.6851992600000001E-5</v>
      </c>
      <c r="F60">
        <f t="shared" si="0"/>
        <v>1.47522E-6</v>
      </c>
      <c r="G60">
        <f t="shared" si="0"/>
        <v>4.3772412999999997E-6</v>
      </c>
      <c r="H60">
        <f t="shared" si="0"/>
        <v>1.3150366000000001E-6</v>
      </c>
      <c r="I60">
        <f t="shared" si="0"/>
        <v>-2.3841999999999999E-7</v>
      </c>
      <c r="J60">
        <f t="shared" si="0"/>
        <v>-2.9802509999999999E-7</v>
      </c>
      <c r="K60">
        <f t="shared" si="0"/>
        <v>-7.82316E-8</v>
      </c>
      <c r="L60">
        <f t="shared" si="0"/>
        <v>1.49012E-8</v>
      </c>
      <c r="M60">
        <f t="shared" si="0"/>
        <v>1.4901259999999999E-8</v>
      </c>
      <c r="N60">
        <f t="shared" si="0"/>
        <v>4.4167300000000007E-5</v>
      </c>
      <c r="O60">
        <f t="shared" si="0"/>
        <v>1.9669600000000001E-6</v>
      </c>
      <c r="P60">
        <f t="shared" si="0"/>
        <v>-6.6310499999999998E-7</v>
      </c>
      <c r="Q60">
        <f t="shared" si="0"/>
        <v>9.1642540000000005E-7</v>
      </c>
      <c r="R60">
        <f t="shared" si="0"/>
        <v>4.9174236000000002E-7</v>
      </c>
      <c r="S60">
        <f t="shared" si="0"/>
        <v>-9.68574E-8</v>
      </c>
      <c r="T60">
        <f t="shared" si="0"/>
        <v>-2.4587099999999999E-7</v>
      </c>
      <c r="U60">
        <f t="shared" si="0"/>
        <v>-1.1175868000000001E-7</v>
      </c>
      <c r="V60">
        <f t="shared" si="0"/>
        <v>1.4901279999999999E-8</v>
      </c>
      <c r="W60">
        <f t="shared" si="0"/>
        <v>3.7252999999999996E-8</v>
      </c>
    </row>
    <row r="61" spans="1:23">
      <c r="D61">
        <f t="shared" si="1"/>
        <v>-1.8966400000000001E-4</v>
      </c>
      <c r="E61">
        <f t="shared" si="0"/>
        <v>-4.6044790000000003E-5</v>
      </c>
      <c r="F61">
        <f t="shared" si="0"/>
        <v>1.5281293700000001E-5</v>
      </c>
      <c r="G61">
        <f t="shared" si="0"/>
        <v>1.5422851899999998E-5</v>
      </c>
      <c r="H61">
        <f t="shared" si="0"/>
        <v>7.7486380000000006E-7</v>
      </c>
      <c r="I61">
        <f t="shared" si="0"/>
        <v>-3.6917741E-6</v>
      </c>
      <c r="J61">
        <f t="shared" si="0"/>
        <v>-1.4044387E-6</v>
      </c>
      <c r="K61">
        <f t="shared" si="0"/>
        <v>3.9860764000000001E-7</v>
      </c>
      <c r="L61">
        <f t="shared" si="0"/>
        <v>4.023331E-7</v>
      </c>
      <c r="M61">
        <f t="shared" si="0"/>
        <v>2.2351900000000002E-8</v>
      </c>
      <c r="N61">
        <f t="shared" si="0"/>
        <v>6.7472899999999989E-5</v>
      </c>
      <c r="O61">
        <f t="shared" si="0"/>
        <v>8.8513473999999994E-6</v>
      </c>
      <c r="P61">
        <f t="shared" si="0"/>
        <v>-1.0356393599999999E-6</v>
      </c>
      <c r="Q61">
        <f t="shared" si="0"/>
        <v>1.5050268E-6</v>
      </c>
      <c r="R61">
        <f t="shared" si="0"/>
        <v>2.1979310000000001E-7</v>
      </c>
      <c r="S61">
        <f t="shared" si="0"/>
        <v>-1.6205116000000001E-6</v>
      </c>
      <c r="T61">
        <f t="shared" si="0"/>
        <v>-1.30013E-6</v>
      </c>
      <c r="U61">
        <f t="shared" si="0"/>
        <v>2.3096889999999999E-7</v>
      </c>
      <c r="V61">
        <f t="shared" si="0"/>
        <v>8.0094140000000007E-7</v>
      </c>
      <c r="W61">
        <f t="shared" si="0"/>
        <v>2.7939868E-7</v>
      </c>
    </row>
    <row r="62" spans="1:23">
      <c r="D62">
        <f t="shared" si="1"/>
        <v>-2.6154599999999998E-4</v>
      </c>
      <c r="E62">
        <f t="shared" si="0"/>
        <v>-6.0230682999999999E-5</v>
      </c>
      <c r="F62">
        <f t="shared" si="0"/>
        <v>3.7931089000000003E-5</v>
      </c>
      <c r="G62">
        <f t="shared" si="0"/>
        <v>2.6404975900000002E-5</v>
      </c>
      <c r="H62">
        <f t="shared" si="0"/>
        <v>-5.2191628999999996E-6</v>
      </c>
      <c r="I62">
        <f t="shared" si="0"/>
        <v>-9.3505386999999999E-6</v>
      </c>
      <c r="J62">
        <f t="shared" si="0"/>
        <v>-1.0319133999999999E-6</v>
      </c>
      <c r="K62">
        <f t="shared" si="0"/>
        <v>2.1979324999999999E-6</v>
      </c>
      <c r="L62">
        <f t="shared" si="0"/>
        <v>7.5251200000000001E-7</v>
      </c>
      <c r="M62">
        <f t="shared" si="0"/>
        <v>-1.9744150000000001E-7</v>
      </c>
      <c r="N62">
        <f t="shared" si="0"/>
        <v>9.2507E-5</v>
      </c>
      <c r="O62">
        <f t="shared" si="0"/>
        <v>1.9133207399999997E-5</v>
      </c>
      <c r="P62">
        <f t="shared" si="0"/>
        <v>-4.6938987E-6</v>
      </c>
      <c r="Q62">
        <f t="shared" si="0"/>
        <v>-3.7625700000000003E-7</v>
      </c>
      <c r="R62">
        <f t="shared" si="0"/>
        <v>-9.6858264000000006E-7</v>
      </c>
      <c r="S62">
        <f t="shared" si="0"/>
        <v>-4.0345156999999999E-6</v>
      </c>
      <c r="T62">
        <f t="shared" si="0"/>
        <v>-1.8179440999999999E-6</v>
      </c>
      <c r="U62">
        <f t="shared" si="0"/>
        <v>2.4512578E-6</v>
      </c>
      <c r="V62">
        <f t="shared" si="0"/>
        <v>2.2761668999999997E-6</v>
      </c>
      <c r="W62">
        <f t="shared" si="0"/>
        <v>-5.625225E-7</v>
      </c>
    </row>
    <row r="63" spans="1:23">
      <c r="D63">
        <f t="shared" si="1"/>
        <v>-3.3176199999999999E-4</v>
      </c>
      <c r="E63">
        <f t="shared" si="0"/>
        <v>-7.0870377000000002E-5</v>
      </c>
      <c r="F63">
        <f t="shared" si="0"/>
        <v>6.4008434999999998E-5</v>
      </c>
      <c r="G63">
        <f t="shared" si="0"/>
        <v>3.4861549359999999E-5</v>
      </c>
      <c r="H63">
        <f t="shared" si="0"/>
        <v>-1.43461216E-5</v>
      </c>
      <c r="I63">
        <f t="shared" si="0"/>
        <v>-1.45845987E-5</v>
      </c>
      <c r="J63">
        <f t="shared" si="0"/>
        <v>1.0989641E-6</v>
      </c>
      <c r="K63">
        <f t="shared" si="0"/>
        <v>4.4070451E-6</v>
      </c>
      <c r="L63">
        <f t="shared" si="0"/>
        <v>6.29578E-7</v>
      </c>
      <c r="M63">
        <f t="shared" si="0"/>
        <v>-4.9919130000000002E-7</v>
      </c>
      <c r="N63">
        <f t="shared" si="0"/>
        <v>1.170642E-4</v>
      </c>
      <c r="O63">
        <f t="shared" si="0"/>
        <v>3.0100505099999999E-5</v>
      </c>
      <c r="P63">
        <f t="shared" si="0"/>
        <v>-1.24052987E-5</v>
      </c>
      <c r="Q63">
        <f t="shared" si="0"/>
        <v>-4.0121640000000002E-6</v>
      </c>
      <c r="R63">
        <f t="shared" si="0"/>
        <v>-1.8589253200000001E-6</v>
      </c>
      <c r="S63">
        <f t="shared" si="0"/>
        <v>-6.2398868999999997E-6</v>
      </c>
      <c r="T63">
        <f t="shared" si="0"/>
        <v>-1.0766122E-6</v>
      </c>
      <c r="U63">
        <f t="shared" si="0"/>
        <v>6.0685250999999996E-6</v>
      </c>
      <c r="V63">
        <f t="shared" si="0"/>
        <v>2.9876937000000002E-6</v>
      </c>
      <c r="W63">
        <f t="shared" si="0"/>
        <v>-3.1292619000000001E-6</v>
      </c>
    </row>
    <row r="64" spans="1:23">
      <c r="D64">
        <f t="shared" si="1"/>
        <v>-7.7128700000000006E-5</v>
      </c>
      <c r="E64">
        <f t="shared" si="0"/>
        <v>-5.9604899999999991E-8</v>
      </c>
      <c r="F64">
        <f t="shared" si="0"/>
        <v>2.5034106400000001E-6</v>
      </c>
      <c r="G64">
        <f t="shared" si="0"/>
        <v>7.4506399999999994E-9</v>
      </c>
      <c r="H64">
        <f t="shared" si="0"/>
        <v>-2.0861699999999999E-7</v>
      </c>
      <c r="I64">
        <f t="shared" si="0"/>
        <v>0</v>
      </c>
      <c r="J64">
        <f t="shared" si="0"/>
        <v>1.8626539999999998E-8</v>
      </c>
      <c r="K64">
        <f t="shared" si="0"/>
        <v>0</v>
      </c>
      <c r="L64">
        <f t="shared" si="0"/>
        <v>-3.7252000000000028E-9</v>
      </c>
      <c r="M64">
        <f t="shared" si="0"/>
        <v>3.7253199999999997E-9</v>
      </c>
      <c r="N64">
        <f t="shared" si="0"/>
        <v>3.0636919999999999E-5</v>
      </c>
      <c r="O64">
        <f t="shared" si="0"/>
        <v>5.9605100000000002E-8</v>
      </c>
      <c r="P64">
        <f t="shared" si="0"/>
        <v>6.7055699999999999E-8</v>
      </c>
      <c r="Q64">
        <f t="shared" si="0"/>
        <v>7.4506399999999994E-9</v>
      </c>
      <c r="R64">
        <f t="shared" si="0"/>
        <v>-7.0781000000000004E-8</v>
      </c>
      <c r="S64">
        <f t="shared" si="0"/>
        <v>0</v>
      </c>
      <c r="T64">
        <f t="shared" si="0"/>
        <v>1.4901299999999999E-8</v>
      </c>
      <c r="U64">
        <f t="shared" si="0"/>
        <v>-3.7253199999999997E-9</v>
      </c>
      <c r="V64">
        <f t="shared" si="0"/>
        <v>-3.7253199999999997E-9</v>
      </c>
      <c r="W64">
        <f t="shared" si="0"/>
        <v>0</v>
      </c>
    </row>
    <row r="65" spans="4:23">
      <c r="D65">
        <f t="shared" si="1"/>
        <v>-1.5485330000000001E-4</v>
      </c>
      <c r="E65">
        <f t="shared" si="0"/>
        <v>-2.9802599999999997E-8</v>
      </c>
      <c r="F65">
        <f t="shared" si="0"/>
        <v>1.46106E-5</v>
      </c>
      <c r="G65">
        <f t="shared" si="0"/>
        <v>3.3527900000000002E-8</v>
      </c>
      <c r="H65">
        <f t="shared" si="0"/>
        <v>-2.8386886999999997E-6</v>
      </c>
      <c r="I65">
        <f t="shared" si="0"/>
        <v>0</v>
      </c>
      <c r="J65">
        <f t="shared" si="0"/>
        <v>5.8487459999999998E-7</v>
      </c>
      <c r="K65">
        <f t="shared" si="0"/>
        <v>0</v>
      </c>
      <c r="L65">
        <f t="shared" si="0"/>
        <v>-1.0803399999999999E-7</v>
      </c>
      <c r="M65">
        <f t="shared" si="0"/>
        <v>0</v>
      </c>
      <c r="N65">
        <f t="shared" si="0"/>
        <v>6.1691099999999996E-5</v>
      </c>
      <c r="O65">
        <f t="shared" si="0"/>
        <v>1.1920999999999999E-7</v>
      </c>
      <c r="P65">
        <f t="shared" si="0"/>
        <v>-5.7369799999999995E-7</v>
      </c>
      <c r="Q65">
        <f t="shared" si="0"/>
        <v>2.23518E-8</v>
      </c>
      <c r="R65">
        <f t="shared" si="0"/>
        <v>-9.4250264000000002E-7</v>
      </c>
      <c r="S65">
        <f t="shared" si="0"/>
        <v>3.7252999999999983E-9</v>
      </c>
      <c r="T65">
        <f t="shared" si="0"/>
        <v>4.6193800000000002E-7</v>
      </c>
      <c r="U65">
        <f t="shared" si="0"/>
        <v>-3.7253199999999997E-9</v>
      </c>
      <c r="V65">
        <f t="shared" si="0"/>
        <v>-1.8254032000000001E-7</v>
      </c>
      <c r="W65">
        <f t="shared" si="0"/>
        <v>-3.7253999999999987E-9</v>
      </c>
    </row>
    <row r="66" spans="4:23">
      <c r="D66">
        <f t="shared" si="1"/>
        <v>-2.3126710000000004E-4</v>
      </c>
      <c r="E66">
        <f t="shared" si="0"/>
        <v>-1.1920999999999999E-7</v>
      </c>
      <c r="F66">
        <f t="shared" si="0"/>
        <v>3.39897937E-5</v>
      </c>
      <c r="G66">
        <f t="shared" si="0"/>
        <v>6.7055599999999993E-8</v>
      </c>
      <c r="H66">
        <f t="shared" si="0"/>
        <v>-8.9966321999999986E-6</v>
      </c>
      <c r="I66">
        <f t="shared" si="0"/>
        <v>0</v>
      </c>
      <c r="J66">
        <f t="shared" si="0"/>
        <v>2.3916513000000003E-6</v>
      </c>
      <c r="K66">
        <f t="shared" si="0"/>
        <v>7.4506399999999994E-9</v>
      </c>
      <c r="L66">
        <f t="shared" si="0"/>
        <v>-5.2154390000000001E-7</v>
      </c>
      <c r="M66">
        <f t="shared" si="0"/>
        <v>0</v>
      </c>
      <c r="N66">
        <f t="shared" si="0"/>
        <v>9.2447400000000005E-5</v>
      </c>
      <c r="O66">
        <f t="shared" si="0"/>
        <v>1.490125E-7</v>
      </c>
      <c r="P66">
        <f t="shared" si="0"/>
        <v>-4.2096093600000004E-6</v>
      </c>
      <c r="Q66">
        <f t="shared" si="0"/>
        <v>3.7253100000000002E-8</v>
      </c>
      <c r="R66">
        <f t="shared" si="0"/>
        <v>-2.5630158999999999E-6</v>
      </c>
      <c r="S66">
        <f t="shared" si="0"/>
        <v>1.4901299999999999E-8</v>
      </c>
      <c r="T66">
        <f t="shared" si="0"/>
        <v>2.0563699999999999E-6</v>
      </c>
      <c r="U66">
        <f t="shared" si="0"/>
        <v>7.4505999999999999E-9</v>
      </c>
      <c r="V66">
        <f t="shared" si="0"/>
        <v>-1.1548466E-6</v>
      </c>
      <c r="W66">
        <f t="shared" si="0"/>
        <v>-3.7253199999999997E-9</v>
      </c>
    </row>
    <row r="67" spans="4:23">
      <c r="D67">
        <f t="shared" si="1"/>
        <v>-3.0660759999999996E-4</v>
      </c>
      <c r="E67">
        <f t="shared" si="0"/>
        <v>-5.9605999999999985E-8</v>
      </c>
      <c r="F67">
        <f t="shared" si="0"/>
        <v>5.7183389000000002E-5</v>
      </c>
      <c r="G67">
        <f t="shared" si="0"/>
        <v>5.5879699999999998E-8</v>
      </c>
      <c r="H67">
        <f t="shared" si="0"/>
        <v>-1.7471722899999999E-5</v>
      </c>
      <c r="I67">
        <f t="shared" si="0"/>
        <v>1.8626619999999997E-8</v>
      </c>
      <c r="J67">
        <f t="shared" si="0"/>
        <v>5.2601366000000005E-6</v>
      </c>
      <c r="K67">
        <f t="shared" si="0"/>
        <v>2.607718E-8</v>
      </c>
      <c r="L67">
        <f t="shared" si="0"/>
        <v>-1.2330800000000002E-6</v>
      </c>
      <c r="M67">
        <f t="shared" si="0"/>
        <v>-3.7252000000000028E-9</v>
      </c>
      <c r="N67">
        <f t="shared" si="0"/>
        <v>1.2177289999999999E-4</v>
      </c>
      <c r="O67">
        <f t="shared" si="0"/>
        <v>1.7881479999999999E-7</v>
      </c>
      <c r="P67">
        <f t="shared" si="0"/>
        <v>-1.18464987E-5</v>
      </c>
      <c r="Q67">
        <f t="shared" si="0"/>
        <v>2.2351899999999995E-8</v>
      </c>
      <c r="R67">
        <f t="shared" si="0"/>
        <v>-3.9674606400000001E-6</v>
      </c>
      <c r="S67">
        <f t="shared" si="0"/>
        <v>4.09784E-8</v>
      </c>
      <c r="T67">
        <f t="shared" si="0"/>
        <v>4.7683958999999999E-6</v>
      </c>
      <c r="U67">
        <f t="shared" si="0"/>
        <v>1.8626500000000005E-8</v>
      </c>
      <c r="V67">
        <f t="shared" si="0"/>
        <v>-3.2149437E-6</v>
      </c>
      <c r="W67">
        <f t="shared" si="0"/>
        <v>-3.7253999999999971E-9</v>
      </c>
    </row>
    <row r="68" spans="4:23">
      <c r="D68">
        <f t="shared" si="1"/>
        <v>-3.7849100000000001E-4</v>
      </c>
      <c r="E68">
        <f t="shared" si="0"/>
        <v>-1.1920900000000005E-7</v>
      </c>
      <c r="F68">
        <f t="shared" si="0"/>
        <v>8.2344285000000009E-5</v>
      </c>
      <c r="G68">
        <f t="shared" si="0"/>
        <v>4.4703680000000005E-8</v>
      </c>
      <c r="H68">
        <f t="shared" si="0"/>
        <v>-2.71872963E-5</v>
      </c>
      <c r="I68">
        <f t="shared" ref="E68:W77" si="2">I16-I42</f>
        <v>2.607722E-8</v>
      </c>
      <c r="J68">
        <f t="shared" si="2"/>
        <v>8.8215441000000005E-6</v>
      </c>
      <c r="K68">
        <f t="shared" si="2"/>
        <v>3.7252999999999996E-8</v>
      </c>
      <c r="L68">
        <f t="shared" si="2"/>
        <v>-2.1457770000000003E-6</v>
      </c>
      <c r="M68">
        <f t="shared" si="2"/>
        <v>3.7255000000000025E-9</v>
      </c>
      <c r="N68">
        <f t="shared" si="2"/>
        <v>1.475817E-4</v>
      </c>
      <c r="O68">
        <f t="shared" si="2"/>
        <v>2.3842009999999998E-7</v>
      </c>
      <c r="P68">
        <f t="shared" si="2"/>
        <v>-2.2895798700000001E-5</v>
      </c>
      <c r="Q68">
        <f t="shared" si="2"/>
        <v>1.8626999999999985E-8</v>
      </c>
      <c r="R68">
        <f t="shared" si="2"/>
        <v>-4.3995953200000002E-6</v>
      </c>
      <c r="S68">
        <f t="shared" si="2"/>
        <v>2.60772E-8</v>
      </c>
      <c r="T68">
        <f t="shared" si="2"/>
        <v>8.042957800000001E-6</v>
      </c>
      <c r="U68">
        <f t="shared" si="2"/>
        <v>3.3527700000000004E-8</v>
      </c>
      <c r="V68">
        <f t="shared" si="2"/>
        <v>-6.1728310000000002E-6</v>
      </c>
      <c r="W68">
        <f t="shared" si="2"/>
        <v>-1.49012E-8</v>
      </c>
    </row>
    <row r="69" spans="4:23">
      <c r="D69">
        <f t="shared" si="1"/>
        <v>-6.01413E-5</v>
      </c>
      <c r="E69">
        <f t="shared" si="2"/>
        <v>7.4506125000000003E-6</v>
      </c>
      <c r="F69">
        <f t="shared" si="2"/>
        <v>-4.9174236000000002E-7</v>
      </c>
      <c r="G69">
        <f t="shared" si="2"/>
        <v>-1.60188E-7</v>
      </c>
      <c r="H69">
        <f t="shared" si="2"/>
        <v>5.9605100000000002E-8</v>
      </c>
      <c r="I69">
        <f t="shared" si="2"/>
        <v>-1.11759E-8</v>
      </c>
      <c r="J69">
        <f t="shared" si="2"/>
        <v>3.7252600000000004E-9</v>
      </c>
      <c r="K69">
        <f t="shared" si="2"/>
        <v>0</v>
      </c>
      <c r="L69">
        <f t="shared" si="2"/>
        <v>0</v>
      </c>
      <c r="M69">
        <f t="shared" si="2"/>
        <v>0</v>
      </c>
      <c r="N69">
        <f t="shared" si="2"/>
        <v>2.1398169999999999E-5</v>
      </c>
      <c r="O69">
        <f t="shared" si="2"/>
        <v>1.192102E-7</v>
      </c>
      <c r="P69">
        <f t="shared" si="2"/>
        <v>-3.3527800000000002E-7</v>
      </c>
      <c r="Q69">
        <f t="shared" si="2"/>
        <v>-2.9802460000000005E-8</v>
      </c>
      <c r="R69">
        <f t="shared" si="2"/>
        <v>2.9802499999999998E-8</v>
      </c>
      <c r="S69">
        <f t="shared" si="2"/>
        <v>-7.4507000000000003E-9</v>
      </c>
      <c r="T69">
        <f t="shared" si="2"/>
        <v>0</v>
      </c>
      <c r="U69">
        <f t="shared" si="2"/>
        <v>3.7253199999999997E-9</v>
      </c>
      <c r="V69">
        <f t="shared" si="2"/>
        <v>0</v>
      </c>
      <c r="W69">
        <f t="shared" si="2"/>
        <v>0</v>
      </c>
    </row>
    <row r="70" spans="4:23">
      <c r="D70">
        <f t="shared" si="1"/>
        <v>-1.29283E-4</v>
      </c>
      <c r="E70">
        <f t="shared" si="2"/>
        <v>2.7030807399999998E-5</v>
      </c>
      <c r="F70">
        <f t="shared" si="2"/>
        <v>1.5348300000000001E-6</v>
      </c>
      <c r="G70">
        <f t="shared" si="2"/>
        <v>-4.3884187000000007E-6</v>
      </c>
      <c r="H70">
        <f t="shared" si="2"/>
        <v>1.3150312999999999E-6</v>
      </c>
      <c r="I70">
        <f t="shared" si="2"/>
        <v>2.4959632E-7</v>
      </c>
      <c r="J70">
        <f t="shared" si="2"/>
        <v>-3.0547569999999997E-7</v>
      </c>
      <c r="K70">
        <f t="shared" si="2"/>
        <v>7.4506299999999995E-8</v>
      </c>
      <c r="L70">
        <f t="shared" si="2"/>
        <v>1.49012E-8</v>
      </c>
      <c r="M70">
        <f t="shared" si="2"/>
        <v>-1.4901279999999999E-8</v>
      </c>
      <c r="N70">
        <f t="shared" si="2"/>
        <v>4.2677099999999998E-5</v>
      </c>
      <c r="O70">
        <f t="shared" si="2"/>
        <v>-1.81796E-6</v>
      </c>
      <c r="P70">
        <f t="shared" si="2"/>
        <v>-7.30161E-7</v>
      </c>
      <c r="Q70">
        <f t="shared" si="2"/>
        <v>-8.8662260000000004E-7</v>
      </c>
      <c r="R70">
        <f t="shared" si="2"/>
        <v>4.9546735999999993E-7</v>
      </c>
      <c r="S70">
        <f t="shared" si="2"/>
        <v>1.0430869999999999E-7</v>
      </c>
      <c r="T70">
        <f t="shared" si="2"/>
        <v>-2.4959600000000001E-7</v>
      </c>
      <c r="U70">
        <f t="shared" si="2"/>
        <v>1.1548464E-7</v>
      </c>
      <c r="V70">
        <f t="shared" si="2"/>
        <v>1.8626460000000002E-8</v>
      </c>
      <c r="W70">
        <f t="shared" si="2"/>
        <v>-4.4703799999999997E-8</v>
      </c>
    </row>
    <row r="71" spans="4:23">
      <c r="D71">
        <f t="shared" si="1"/>
        <v>-2.0408720000000003E-4</v>
      </c>
      <c r="E71">
        <f t="shared" si="2"/>
        <v>4.6074609999999995E-5</v>
      </c>
      <c r="F71">
        <f t="shared" si="2"/>
        <v>1.5527093700000001E-5</v>
      </c>
      <c r="G71">
        <f t="shared" si="2"/>
        <v>-1.5426548100000002E-5</v>
      </c>
      <c r="H71">
        <f t="shared" si="2"/>
        <v>7.1525980000000003E-7</v>
      </c>
      <c r="I71">
        <f t="shared" si="2"/>
        <v>3.7662858999999999E-6</v>
      </c>
      <c r="J71">
        <f t="shared" si="2"/>
        <v>-1.3858141E-6</v>
      </c>
      <c r="K71">
        <f t="shared" si="2"/>
        <v>-4.0978335999999997E-7</v>
      </c>
      <c r="L71">
        <f t="shared" si="2"/>
        <v>4.0605909999999999E-7</v>
      </c>
      <c r="M71">
        <f t="shared" si="2"/>
        <v>-3.3527740000000004E-8</v>
      </c>
      <c r="N71">
        <f t="shared" si="2"/>
        <v>6.5505899999999999E-5</v>
      </c>
      <c r="O71">
        <f t="shared" si="2"/>
        <v>-8.8215425999999997E-6</v>
      </c>
      <c r="P71">
        <f t="shared" si="2"/>
        <v>-1.1324987000000001E-6</v>
      </c>
      <c r="Q71">
        <f t="shared" si="2"/>
        <v>-1.4677731999999999E-6</v>
      </c>
      <c r="R71">
        <f t="shared" si="2"/>
        <v>2.1979336E-7</v>
      </c>
      <c r="S71">
        <f t="shared" si="2"/>
        <v>1.6801183999999998E-6</v>
      </c>
      <c r="T71">
        <f t="shared" si="2"/>
        <v>-1.3224853199999999E-6</v>
      </c>
      <c r="U71">
        <f t="shared" si="2"/>
        <v>-2.4214589999999998E-7</v>
      </c>
      <c r="V71">
        <f t="shared" si="2"/>
        <v>8.1584240000000006E-7</v>
      </c>
      <c r="W71">
        <f t="shared" si="2"/>
        <v>-2.7194764000000001E-7</v>
      </c>
    </row>
    <row r="72" spans="4:23">
      <c r="D72">
        <f t="shared" si="1"/>
        <v>-2.8002400000000003E-4</v>
      </c>
      <c r="E72">
        <f t="shared" si="2"/>
        <v>6.0290317000000001E-5</v>
      </c>
      <c r="F72">
        <f t="shared" si="2"/>
        <v>3.8236589000000002E-5</v>
      </c>
      <c r="G72">
        <f t="shared" si="2"/>
        <v>-2.6363998699999999E-5</v>
      </c>
      <c r="H72">
        <f t="shared" si="2"/>
        <v>-5.3197429000000003E-6</v>
      </c>
      <c r="I72">
        <f t="shared" si="2"/>
        <v>9.4399465999999997E-6</v>
      </c>
      <c r="J72">
        <f t="shared" si="2"/>
        <v>-9.8348339999999991E-7</v>
      </c>
      <c r="K72">
        <f t="shared" si="2"/>
        <v>-2.1979375000000002E-6</v>
      </c>
      <c r="L72">
        <f t="shared" si="2"/>
        <v>7.4133599999999994E-7</v>
      </c>
      <c r="M72">
        <f t="shared" si="2"/>
        <v>2.1606889999999998E-7</v>
      </c>
      <c r="N72">
        <f t="shared" si="2"/>
        <v>8.9824799999999987E-5</v>
      </c>
      <c r="O72">
        <f t="shared" si="2"/>
        <v>-1.9103392600000002E-5</v>
      </c>
      <c r="P72">
        <f t="shared" si="2"/>
        <v>-4.8354587000000002E-6</v>
      </c>
      <c r="Q72">
        <f t="shared" si="2"/>
        <v>3.4645399999999999E-7</v>
      </c>
      <c r="R72">
        <f t="shared" si="2"/>
        <v>-9.9093463999999999E-7</v>
      </c>
      <c r="S72">
        <f t="shared" si="2"/>
        <v>4.1425490000000004E-6</v>
      </c>
      <c r="T72">
        <f t="shared" si="2"/>
        <v>-1.8142240999999999E-6</v>
      </c>
      <c r="U72">
        <f t="shared" si="2"/>
        <v>-2.4810575000000003E-6</v>
      </c>
      <c r="V72">
        <f t="shared" si="2"/>
        <v>2.2687115999999997E-6</v>
      </c>
      <c r="W72">
        <f t="shared" si="2"/>
        <v>6.0722590000000002E-7</v>
      </c>
    </row>
    <row r="73" spans="4:23">
      <c r="D73">
        <f t="shared" si="1"/>
        <v>-3.5423099999999999E-4</v>
      </c>
      <c r="E73">
        <f t="shared" si="2"/>
        <v>7.0721422999999993E-5</v>
      </c>
      <c r="F73">
        <f t="shared" si="2"/>
        <v>6.4455485000000006E-5</v>
      </c>
      <c r="G73">
        <f t="shared" si="2"/>
        <v>-3.47572E-5</v>
      </c>
      <c r="H73">
        <f t="shared" si="2"/>
        <v>-1.45174963E-5</v>
      </c>
      <c r="I73">
        <f t="shared" si="2"/>
        <v>1.4670251900000001E-5</v>
      </c>
      <c r="J73">
        <f t="shared" si="2"/>
        <v>1.19582936E-6</v>
      </c>
      <c r="K73">
        <f t="shared" si="2"/>
        <v>-4.3809703999999994E-6</v>
      </c>
      <c r="L73">
        <f t="shared" si="2"/>
        <v>5.84873E-7</v>
      </c>
      <c r="M73">
        <f t="shared" si="2"/>
        <v>5.3644540000000001E-7</v>
      </c>
      <c r="N73">
        <f t="shared" si="2"/>
        <v>1.1378589999999999E-4</v>
      </c>
      <c r="O73">
        <f t="shared" si="2"/>
        <v>-3.0011094899999999E-5</v>
      </c>
      <c r="P73">
        <f t="shared" si="2"/>
        <v>-1.2584098700000001E-5</v>
      </c>
      <c r="Q73">
        <f t="shared" si="2"/>
        <v>3.8966659999999998E-6</v>
      </c>
      <c r="R73">
        <f t="shared" si="2"/>
        <v>-1.9408953199999999E-6</v>
      </c>
      <c r="S73">
        <f t="shared" si="2"/>
        <v>6.3851778000000002E-6</v>
      </c>
      <c r="T73">
        <f t="shared" si="2"/>
        <v>-1.0132821999999999E-6</v>
      </c>
      <c r="U73">
        <f t="shared" si="2"/>
        <v>-6.1132296E-6</v>
      </c>
      <c r="V73">
        <f t="shared" si="2"/>
        <v>2.9243690000000001E-6</v>
      </c>
      <c r="W73">
        <f t="shared" si="2"/>
        <v>3.2037681E-6</v>
      </c>
    </row>
    <row r="74" spans="4:23">
      <c r="D74">
        <f t="shared" si="1"/>
        <v>-3.9041299999999995E-5</v>
      </c>
      <c r="E74">
        <f t="shared" si="2"/>
        <v>4.3511725000000006E-6</v>
      </c>
      <c r="F74">
        <f t="shared" si="2"/>
        <v>-5.2899436000000001E-7</v>
      </c>
      <c r="G74">
        <f t="shared" si="2"/>
        <v>4.8429000000000003E-8</v>
      </c>
      <c r="H74">
        <f t="shared" si="2"/>
        <v>0</v>
      </c>
      <c r="I74">
        <f t="shared" si="2"/>
        <v>0</v>
      </c>
      <c r="J74">
        <f t="shared" si="2"/>
        <v>0</v>
      </c>
      <c r="K74">
        <f t="shared" si="2"/>
        <v>0</v>
      </c>
      <c r="L74">
        <f t="shared" si="2"/>
        <v>3.7252000000000028E-9</v>
      </c>
      <c r="M74">
        <f t="shared" si="2"/>
        <v>0</v>
      </c>
      <c r="N74">
        <f t="shared" si="2"/>
        <v>1.251706E-5</v>
      </c>
      <c r="O74">
        <f t="shared" si="2"/>
        <v>-2.980249E-7</v>
      </c>
      <c r="P74">
        <f t="shared" si="2"/>
        <v>-3.05476E-7</v>
      </c>
      <c r="Q74">
        <f t="shared" si="2"/>
        <v>5.5879639999999999E-8</v>
      </c>
      <c r="R74">
        <f t="shared" si="2"/>
        <v>-3.7253199999999997E-9</v>
      </c>
      <c r="S74">
        <f t="shared" si="2"/>
        <v>3.7252600000000004E-9</v>
      </c>
      <c r="T74">
        <f t="shared" si="2"/>
        <v>0</v>
      </c>
      <c r="U74">
        <f t="shared" si="2"/>
        <v>-3.7253199999999997E-9</v>
      </c>
      <c r="V74">
        <f t="shared" si="2"/>
        <v>0</v>
      </c>
      <c r="W74">
        <f t="shared" si="2"/>
        <v>3.7253199999999997E-9</v>
      </c>
    </row>
    <row r="75" spans="4:23">
      <c r="D75">
        <f t="shared" si="1"/>
        <v>-8.5711999999999995E-5</v>
      </c>
      <c r="E75">
        <f t="shared" si="2"/>
        <v>2.0116707399999999E-5</v>
      </c>
      <c r="F75">
        <f t="shared" si="2"/>
        <v>-4.5970399999999996E-6</v>
      </c>
      <c r="G75">
        <f t="shared" si="2"/>
        <v>6.5565529999999998E-7</v>
      </c>
      <c r="H75">
        <f t="shared" si="2"/>
        <v>8.5682300000000002E-8</v>
      </c>
      <c r="I75">
        <f t="shared" si="2"/>
        <v>-7.4506299999999995E-8</v>
      </c>
      <c r="J75">
        <f t="shared" si="2"/>
        <v>2.607724E-8</v>
      </c>
      <c r="K75">
        <f t="shared" si="2"/>
        <v>-3.7253199999999997E-9</v>
      </c>
      <c r="L75">
        <f t="shared" si="2"/>
        <v>0</v>
      </c>
      <c r="M75">
        <f t="shared" si="2"/>
        <v>-3.7253199999999997E-9</v>
      </c>
      <c r="N75">
        <f t="shared" si="2"/>
        <v>2.4497630000000003E-5</v>
      </c>
      <c r="O75">
        <f t="shared" si="2"/>
        <v>-9.2387999999999993E-7</v>
      </c>
      <c r="P75">
        <f t="shared" si="2"/>
        <v>-2.2277400000000001E-6</v>
      </c>
      <c r="Q75">
        <f t="shared" si="2"/>
        <v>6.4075370000000004E-7</v>
      </c>
      <c r="R75">
        <f t="shared" si="2"/>
        <v>-3.3527819999999996E-8</v>
      </c>
      <c r="S75">
        <f t="shared" si="2"/>
        <v>-5.9604900000000005E-8</v>
      </c>
      <c r="T75">
        <f t="shared" si="2"/>
        <v>3.7253100000000002E-8</v>
      </c>
      <c r="U75">
        <f t="shared" si="2"/>
        <v>-1.4901259999999999E-8</v>
      </c>
      <c r="V75">
        <f t="shared" si="2"/>
        <v>3.7252600000000004E-9</v>
      </c>
      <c r="W75">
        <f t="shared" si="2"/>
        <v>-3.7253000000000016E-9</v>
      </c>
    </row>
    <row r="76" spans="4:23">
      <c r="D76">
        <f t="shared" si="1"/>
        <v>-1.46747E-4</v>
      </c>
      <c r="E76">
        <f t="shared" si="2"/>
        <v>5.0962209999999999E-5</v>
      </c>
      <c r="F76">
        <f t="shared" si="2"/>
        <v>-1.20849063E-5</v>
      </c>
      <c r="G76">
        <f t="shared" si="2"/>
        <v>-1.7620680999999999E-6</v>
      </c>
      <c r="H76">
        <f t="shared" si="2"/>
        <v>3.4943377999999996E-6</v>
      </c>
      <c r="I76">
        <f t="shared" si="2"/>
        <v>-1.6503141E-6</v>
      </c>
      <c r="J76">
        <f t="shared" si="2"/>
        <v>2.7567329999999999E-7</v>
      </c>
      <c r="K76">
        <f t="shared" si="2"/>
        <v>1.4901232000000001E-7</v>
      </c>
      <c r="L76">
        <f t="shared" si="2"/>
        <v>-1.154842E-7</v>
      </c>
      <c r="M76">
        <f t="shared" si="2"/>
        <v>2.2351859999999999E-8</v>
      </c>
      <c r="N76">
        <f t="shared" si="2"/>
        <v>3.6537900000000001E-5</v>
      </c>
      <c r="O76">
        <f t="shared" si="2"/>
        <v>-3.3974826000000001E-6</v>
      </c>
      <c r="P76">
        <f t="shared" si="2"/>
        <v>-4.2468593599999999E-6</v>
      </c>
      <c r="Q76">
        <f t="shared" si="2"/>
        <v>8.19568E-8</v>
      </c>
      <c r="R76">
        <f t="shared" si="2"/>
        <v>1.5087541E-6</v>
      </c>
      <c r="S76">
        <f t="shared" si="2"/>
        <v>-1.0989662999999999E-6</v>
      </c>
      <c r="T76">
        <f t="shared" si="2"/>
        <v>3.1665099999999999E-7</v>
      </c>
      <c r="U76">
        <f t="shared" si="2"/>
        <v>1.4156189999999999E-7</v>
      </c>
      <c r="V76">
        <f t="shared" si="2"/>
        <v>-2.3096860000000001E-7</v>
      </c>
      <c r="W76">
        <f t="shared" si="2"/>
        <v>1.3411167999999998E-7</v>
      </c>
    </row>
    <row r="77" spans="4:23">
      <c r="D77">
        <f t="shared" si="1"/>
        <v>-2.18929E-4</v>
      </c>
      <c r="E77">
        <f t="shared" si="2"/>
        <v>8.5860917000000003E-5</v>
      </c>
      <c r="F77">
        <f t="shared" si="2"/>
        <v>-7.517661E-6</v>
      </c>
      <c r="G77">
        <f t="shared" si="2"/>
        <v>-1.8529698699999999E-5</v>
      </c>
      <c r="H77">
        <f t="shared" si="2"/>
        <v>1.2721902499999999E-5</v>
      </c>
      <c r="I77">
        <f t="shared" si="2"/>
        <v>-1.3150333999999999E-6</v>
      </c>
      <c r="J77">
        <f t="shared" si="2"/>
        <v>-2.9504434E-6</v>
      </c>
      <c r="K77">
        <f t="shared" si="2"/>
        <v>1.8328525000000001E-6</v>
      </c>
      <c r="L77">
        <f t="shared" si="2"/>
        <v>-1.11759E-7</v>
      </c>
      <c r="M77">
        <f t="shared" si="2"/>
        <v>-2.8684889999999998E-7</v>
      </c>
      <c r="N77">
        <f t="shared" si="2"/>
        <v>5.0723799999999997E-5</v>
      </c>
      <c r="O77">
        <f t="shared" si="2"/>
        <v>-1.2338192599999999E-5</v>
      </c>
      <c r="P77">
        <f t="shared" si="2"/>
        <v>-2.2575386999999998E-6</v>
      </c>
      <c r="Q77">
        <f t="shared" si="2"/>
        <v>-2.8610409999999999E-6</v>
      </c>
      <c r="R77">
        <f t="shared" si="2"/>
        <v>3.55393936E-6</v>
      </c>
      <c r="S77">
        <f t="shared" si="2"/>
        <v>-6.5937969999999994E-7</v>
      </c>
      <c r="T77">
        <f t="shared" si="2"/>
        <v>-1.8142240999999999E-6</v>
      </c>
      <c r="U77">
        <f t="shared" si="2"/>
        <v>2.0563724999999997E-6</v>
      </c>
      <c r="V77">
        <f t="shared" si="2"/>
        <v>-7.785891E-7</v>
      </c>
      <c r="W77">
        <f t="shared" si="2"/>
        <v>-4.2095949999999997E-7</v>
      </c>
    </row>
    <row r="78" spans="4:23">
      <c r="D78">
        <f>D26-D52</f>
        <v>-2.9397099999999997E-4</v>
      </c>
      <c r="E78">
        <f t="shared" ref="E78:W78" si="3">E26-E52</f>
        <v>1.1387522299999999E-4</v>
      </c>
      <c r="F78">
        <f t="shared" si="3"/>
        <v>1.2502084999999999E-5</v>
      </c>
      <c r="G78">
        <f t="shared" si="3"/>
        <v>-4.1712299999999997E-5</v>
      </c>
      <c r="H78">
        <f t="shared" si="3"/>
        <v>1.5661203699999998E-5</v>
      </c>
      <c r="I78">
        <f t="shared" si="3"/>
        <v>7.4208119000000006E-6</v>
      </c>
      <c r="J78">
        <f t="shared" si="3"/>
        <v>-8.4192158999999994E-6</v>
      </c>
      <c r="K78">
        <f t="shared" si="3"/>
        <v>1.2591596000000001E-6</v>
      </c>
      <c r="L78">
        <f t="shared" si="3"/>
        <v>1.661487E-6</v>
      </c>
      <c r="M78">
        <f t="shared" si="3"/>
        <v>-4.9919099999999999E-7</v>
      </c>
      <c r="N78">
        <f t="shared" si="3"/>
        <v>6.7592100000000006E-5</v>
      </c>
      <c r="O78">
        <f t="shared" si="3"/>
        <v>-2.7090394899999999E-5</v>
      </c>
      <c r="P78">
        <f t="shared" si="3"/>
        <v>-5.5879669999999994E-7</v>
      </c>
      <c r="Q78">
        <f t="shared" si="3"/>
        <v>-1.911085E-6</v>
      </c>
      <c r="R78">
        <f t="shared" si="3"/>
        <v>1.8142200000000001E-6</v>
      </c>
      <c r="S78">
        <f t="shared" si="3"/>
        <v>2.5369331E-6</v>
      </c>
      <c r="T78">
        <f t="shared" si="3"/>
        <v>-5.1968122000000002E-6</v>
      </c>
      <c r="U78">
        <f t="shared" si="3"/>
        <v>2.8796595999999997E-6</v>
      </c>
      <c r="V78">
        <f t="shared" si="3"/>
        <v>1.3858136999999999E-6</v>
      </c>
      <c r="W78">
        <f t="shared" si="3"/>
        <v>-2.9318166000000001E-6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0"/>
  <sheetViews>
    <sheetView tabSelected="1" topLeftCell="A4" workbookViewId="0">
      <selection activeCell="E36" sqref="E36"/>
    </sheetView>
  </sheetViews>
  <sheetFormatPr baseColWidth="10" defaultRowHeight="15"/>
  <sheetData>
    <row r="1" spans="1:2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A2">
        <v>1</v>
      </c>
      <c r="B2">
        <v>1</v>
      </c>
      <c r="C2">
        <v>-2.211329999999999E-5</v>
      </c>
      <c r="D2">
        <v>-4.2021574999999998E-6</v>
      </c>
      <c r="E2">
        <v>-5.2154435999999998E-7</v>
      </c>
      <c r="F2">
        <v>-5.2154300000000001E-8</v>
      </c>
      <c r="G2">
        <v>-3.7253199999999997E-9</v>
      </c>
      <c r="H2">
        <v>0</v>
      </c>
      <c r="I2">
        <v>0</v>
      </c>
      <c r="J2">
        <v>0</v>
      </c>
      <c r="K2">
        <v>3.7252000000000028E-9</v>
      </c>
      <c r="L2">
        <v>3.7253199999999997E-9</v>
      </c>
      <c r="M2">
        <v>1.5497300000000002E-5</v>
      </c>
      <c r="N2">
        <v>2.682221E-7</v>
      </c>
      <c r="O2">
        <v>-2.9057399999999999E-7</v>
      </c>
      <c r="P2">
        <v>-4.8429200000000001E-8</v>
      </c>
      <c r="Q2">
        <v>-3.7253199999999997E-9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>
        <v>1</v>
      </c>
      <c r="B3">
        <v>2</v>
      </c>
      <c r="C3">
        <v>-5.4598100000000002E-5</v>
      </c>
      <c r="D3">
        <v>-7.3910074999999997E-6</v>
      </c>
      <c r="E3">
        <v>-4.9919235999999994E-7</v>
      </c>
      <c r="F3">
        <v>1.4901300000000001E-7</v>
      </c>
      <c r="G3">
        <v>5.9605100000000002E-8</v>
      </c>
      <c r="H3">
        <v>7.4506399999999994E-9</v>
      </c>
      <c r="I3">
        <v>0</v>
      </c>
      <c r="J3">
        <v>0</v>
      </c>
      <c r="K3">
        <v>0</v>
      </c>
      <c r="L3">
        <v>0</v>
      </c>
      <c r="M3">
        <v>2.2172990000000002E-5</v>
      </c>
      <c r="N3">
        <v>-5.9604899999999991E-8</v>
      </c>
      <c r="O3">
        <v>-3.2782700000000001E-7</v>
      </c>
      <c r="P3">
        <v>3.3527740000000004E-8</v>
      </c>
      <c r="Q3">
        <v>2.9802499999999998E-8</v>
      </c>
      <c r="R3">
        <v>1.11759E-8</v>
      </c>
      <c r="S3">
        <v>0</v>
      </c>
      <c r="T3">
        <v>0</v>
      </c>
      <c r="U3">
        <v>3.7253199999999997E-9</v>
      </c>
      <c r="V3">
        <v>0</v>
      </c>
    </row>
    <row r="4" spans="1:22">
      <c r="A4">
        <v>1</v>
      </c>
      <c r="B4">
        <v>3</v>
      </c>
      <c r="C4">
        <v>-7.7128700000000006E-5</v>
      </c>
      <c r="D4">
        <v>-5.9604899999999991E-8</v>
      </c>
      <c r="E4">
        <v>2.5034106400000001E-6</v>
      </c>
      <c r="F4">
        <v>7.4506399999999994E-9</v>
      </c>
      <c r="G4">
        <v>-2.0861699999999999E-7</v>
      </c>
      <c r="H4">
        <v>0</v>
      </c>
      <c r="I4">
        <v>1.8626539999999998E-8</v>
      </c>
      <c r="J4">
        <v>0</v>
      </c>
      <c r="K4">
        <v>-3.7252000000000028E-9</v>
      </c>
      <c r="L4">
        <v>3.7253199999999997E-9</v>
      </c>
      <c r="M4">
        <v>3.0636919999999999E-5</v>
      </c>
      <c r="N4">
        <v>5.9605100000000002E-8</v>
      </c>
      <c r="O4">
        <v>6.7055699999999999E-8</v>
      </c>
      <c r="P4">
        <v>7.4506399999999994E-9</v>
      </c>
      <c r="Q4">
        <v>-7.0781000000000004E-8</v>
      </c>
      <c r="R4">
        <v>0</v>
      </c>
      <c r="S4">
        <v>1.4901299999999999E-8</v>
      </c>
      <c r="T4">
        <v>-3.7253199999999997E-9</v>
      </c>
      <c r="U4">
        <v>-3.7253199999999997E-9</v>
      </c>
      <c r="V4">
        <v>0</v>
      </c>
    </row>
    <row r="5" spans="1:22">
      <c r="A5">
        <v>1</v>
      </c>
      <c r="B5">
        <v>4</v>
      </c>
      <c r="C5">
        <v>-6.01413E-5</v>
      </c>
      <c r="D5">
        <v>7.4506125000000003E-6</v>
      </c>
      <c r="E5">
        <v>-4.9174236000000002E-7</v>
      </c>
      <c r="F5">
        <v>-1.60188E-7</v>
      </c>
      <c r="G5">
        <v>5.9605100000000002E-8</v>
      </c>
      <c r="H5">
        <v>-1.11759E-8</v>
      </c>
      <c r="I5">
        <v>3.7252600000000004E-9</v>
      </c>
      <c r="J5">
        <v>0</v>
      </c>
      <c r="K5">
        <v>0</v>
      </c>
      <c r="L5">
        <v>0</v>
      </c>
      <c r="M5">
        <v>2.1398169999999999E-5</v>
      </c>
      <c r="N5">
        <v>1.192102E-7</v>
      </c>
      <c r="O5">
        <v>-3.3527800000000002E-7</v>
      </c>
      <c r="P5">
        <v>-2.9802460000000005E-8</v>
      </c>
      <c r="Q5">
        <v>2.9802499999999998E-8</v>
      </c>
      <c r="R5">
        <v>-7.4507000000000003E-9</v>
      </c>
      <c r="S5">
        <v>0</v>
      </c>
      <c r="T5">
        <v>3.7253199999999997E-9</v>
      </c>
      <c r="U5">
        <v>0</v>
      </c>
      <c r="V5">
        <v>0</v>
      </c>
    </row>
    <row r="6" spans="1:22">
      <c r="A6">
        <v>1</v>
      </c>
      <c r="B6">
        <v>5</v>
      </c>
      <c r="C6">
        <v>-3.9041299999999995E-5</v>
      </c>
      <c r="D6">
        <v>4.3511725000000006E-6</v>
      </c>
      <c r="E6">
        <v>-5.2899436000000001E-7</v>
      </c>
      <c r="F6">
        <v>4.8429000000000003E-8</v>
      </c>
      <c r="G6">
        <v>0</v>
      </c>
      <c r="H6">
        <v>0</v>
      </c>
      <c r="I6">
        <v>0</v>
      </c>
      <c r="J6">
        <v>0</v>
      </c>
      <c r="K6">
        <v>3.7252000000000028E-9</v>
      </c>
      <c r="L6">
        <v>0</v>
      </c>
      <c r="M6">
        <v>1.251706E-5</v>
      </c>
      <c r="N6">
        <v>-2.980249E-7</v>
      </c>
      <c r="O6">
        <v>-3.05476E-7</v>
      </c>
      <c r="P6">
        <v>5.5879639999999999E-8</v>
      </c>
      <c r="Q6">
        <v>-3.7253199999999997E-9</v>
      </c>
      <c r="R6">
        <v>3.7252600000000004E-9</v>
      </c>
      <c r="S6">
        <v>0</v>
      </c>
      <c r="T6">
        <v>-3.7253199999999997E-9</v>
      </c>
      <c r="U6">
        <v>0</v>
      </c>
      <c r="V6">
        <v>3.7253199999999997E-9</v>
      </c>
    </row>
    <row r="7" spans="1:22">
      <c r="A7">
        <v>2</v>
      </c>
      <c r="B7">
        <v>1</v>
      </c>
      <c r="C7">
        <v>-5.7995000000000003E-5</v>
      </c>
      <c r="D7">
        <v>-1.9639892600000003E-5</v>
      </c>
      <c r="E7">
        <v>-4.5970406400000002E-6</v>
      </c>
      <c r="F7">
        <v>-6.5192909999999995E-7</v>
      </c>
      <c r="G7">
        <v>7.0780899999999998E-8</v>
      </c>
      <c r="H7">
        <v>7.4506299999999995E-8</v>
      </c>
      <c r="I7">
        <v>2.9802539999999998E-8</v>
      </c>
      <c r="J7">
        <v>3.7253199999999997E-9</v>
      </c>
      <c r="K7">
        <v>0</v>
      </c>
      <c r="L7">
        <v>-3.7253199999999997E-9</v>
      </c>
      <c r="M7">
        <v>2.9266100000000001E-5</v>
      </c>
      <c r="N7">
        <v>7.7486499999999997E-7</v>
      </c>
      <c r="O7">
        <v>-2.1457800000000001E-6</v>
      </c>
      <c r="P7">
        <v>-5.7369800000000006E-7</v>
      </c>
      <c r="Q7">
        <v>-1.8626619999999997E-8</v>
      </c>
      <c r="R7">
        <v>6.7055599999999993E-8</v>
      </c>
      <c r="S7">
        <v>3.7253100000000002E-8</v>
      </c>
      <c r="T7">
        <v>1.490122E-8</v>
      </c>
      <c r="U7">
        <v>0</v>
      </c>
      <c r="V7">
        <v>-3.7253000000000016E-9</v>
      </c>
    </row>
    <row r="8" spans="1:22">
      <c r="A8">
        <v>2</v>
      </c>
      <c r="B8">
        <v>2</v>
      </c>
      <c r="C8">
        <v>-1.1926899999999999E-4</v>
      </c>
      <c r="D8">
        <v>-2.6851992600000001E-5</v>
      </c>
      <c r="E8">
        <v>1.47522E-6</v>
      </c>
      <c r="F8">
        <v>4.3772412999999997E-6</v>
      </c>
      <c r="G8">
        <v>1.3150366000000001E-6</v>
      </c>
      <c r="H8">
        <v>-2.3841999999999999E-7</v>
      </c>
      <c r="I8">
        <v>-2.9802509999999999E-7</v>
      </c>
      <c r="J8">
        <v>-7.82316E-8</v>
      </c>
      <c r="K8">
        <v>1.49012E-8</v>
      </c>
      <c r="L8">
        <v>1.4901259999999999E-8</v>
      </c>
      <c r="M8">
        <v>4.4167300000000007E-5</v>
      </c>
      <c r="N8">
        <v>1.9669600000000001E-6</v>
      </c>
      <c r="O8">
        <v>-6.6310499999999998E-7</v>
      </c>
      <c r="P8">
        <v>9.1642540000000005E-7</v>
      </c>
      <c r="Q8">
        <v>4.9174236000000002E-7</v>
      </c>
      <c r="R8">
        <v>-9.68574E-8</v>
      </c>
      <c r="S8">
        <v>-2.4587099999999999E-7</v>
      </c>
      <c r="T8">
        <v>-1.1175868000000001E-7</v>
      </c>
      <c r="U8">
        <v>1.4901279999999999E-8</v>
      </c>
      <c r="V8">
        <v>3.7252999999999996E-8</v>
      </c>
    </row>
    <row r="9" spans="1:22">
      <c r="A9">
        <v>2</v>
      </c>
      <c r="B9">
        <v>3</v>
      </c>
      <c r="C9">
        <v>-1.5485330000000001E-4</v>
      </c>
      <c r="D9">
        <v>-2.9802599999999997E-8</v>
      </c>
      <c r="E9">
        <v>1.46106E-5</v>
      </c>
      <c r="F9">
        <v>3.3527900000000002E-8</v>
      </c>
      <c r="G9">
        <v>-2.8386886999999997E-6</v>
      </c>
      <c r="H9">
        <v>0</v>
      </c>
      <c r="I9">
        <v>5.8487459999999998E-7</v>
      </c>
      <c r="J9">
        <v>0</v>
      </c>
      <c r="K9">
        <v>-1.0803399999999999E-7</v>
      </c>
      <c r="L9">
        <v>0</v>
      </c>
      <c r="M9">
        <v>6.1691099999999996E-5</v>
      </c>
      <c r="N9">
        <v>1.1920999999999999E-7</v>
      </c>
      <c r="O9">
        <v>-5.7369799999999995E-7</v>
      </c>
      <c r="P9">
        <v>2.23518E-8</v>
      </c>
      <c r="Q9">
        <v>-9.4250264000000002E-7</v>
      </c>
      <c r="R9">
        <v>3.7252999999999983E-9</v>
      </c>
      <c r="S9">
        <v>4.6193800000000002E-7</v>
      </c>
      <c r="T9">
        <v>-3.7253199999999997E-9</v>
      </c>
      <c r="U9">
        <v>-1.8254032000000001E-7</v>
      </c>
      <c r="V9">
        <v>-3.7253999999999987E-9</v>
      </c>
    </row>
    <row r="10" spans="1:22">
      <c r="A10">
        <v>2</v>
      </c>
      <c r="B10">
        <v>4</v>
      </c>
      <c r="C10">
        <v>-1.29283E-4</v>
      </c>
      <c r="D10">
        <v>2.7030807399999998E-5</v>
      </c>
      <c r="E10">
        <v>1.5348300000000001E-6</v>
      </c>
      <c r="F10">
        <v>-4.3884187000000007E-6</v>
      </c>
      <c r="G10">
        <v>1.3150312999999999E-6</v>
      </c>
      <c r="H10">
        <v>2.4959632E-7</v>
      </c>
      <c r="I10">
        <v>-3.0547569999999997E-7</v>
      </c>
      <c r="J10">
        <v>7.4506299999999995E-8</v>
      </c>
      <c r="K10">
        <v>1.49012E-8</v>
      </c>
      <c r="L10">
        <v>-1.4901279999999999E-8</v>
      </c>
      <c r="M10">
        <v>4.2677099999999998E-5</v>
      </c>
      <c r="N10">
        <v>-1.81796E-6</v>
      </c>
      <c r="O10">
        <v>-7.30161E-7</v>
      </c>
      <c r="P10">
        <v>-8.8662260000000004E-7</v>
      </c>
      <c r="Q10">
        <v>4.9546735999999993E-7</v>
      </c>
      <c r="R10">
        <v>1.0430869999999999E-7</v>
      </c>
      <c r="S10">
        <v>-2.4959600000000001E-7</v>
      </c>
      <c r="T10">
        <v>1.1548464E-7</v>
      </c>
      <c r="U10">
        <v>1.8626460000000002E-8</v>
      </c>
      <c r="V10">
        <v>-4.4703799999999997E-8</v>
      </c>
    </row>
    <row r="11" spans="1:22">
      <c r="A11">
        <v>2</v>
      </c>
      <c r="B11">
        <v>5</v>
      </c>
      <c r="C11">
        <v>-8.5711999999999995E-5</v>
      </c>
      <c r="D11">
        <v>2.0116707399999999E-5</v>
      </c>
      <c r="E11">
        <v>-4.5970399999999996E-6</v>
      </c>
      <c r="F11">
        <v>6.5565529999999998E-7</v>
      </c>
      <c r="G11">
        <v>8.5682300000000002E-8</v>
      </c>
      <c r="H11">
        <v>-7.4506299999999995E-8</v>
      </c>
      <c r="I11">
        <v>2.607724E-8</v>
      </c>
      <c r="J11">
        <v>-3.7253199999999997E-9</v>
      </c>
      <c r="K11">
        <v>0</v>
      </c>
      <c r="L11">
        <v>-3.7253199999999997E-9</v>
      </c>
      <c r="M11">
        <v>2.4497630000000003E-5</v>
      </c>
      <c r="N11">
        <v>-9.2387999999999993E-7</v>
      </c>
      <c r="O11">
        <v>-2.2277400000000001E-6</v>
      </c>
      <c r="P11">
        <v>6.4075370000000004E-7</v>
      </c>
      <c r="Q11">
        <v>-3.3527819999999996E-8</v>
      </c>
      <c r="R11">
        <v>-5.9604900000000005E-8</v>
      </c>
      <c r="S11">
        <v>3.7253100000000002E-8</v>
      </c>
      <c r="T11">
        <v>-1.4901259999999999E-8</v>
      </c>
      <c r="U11">
        <v>3.7252600000000004E-9</v>
      </c>
      <c r="V11">
        <v>-3.7253000000000016E-9</v>
      </c>
    </row>
    <row r="12" spans="1:22">
      <c r="A12">
        <v>3</v>
      </c>
      <c r="B12">
        <v>1</v>
      </c>
      <c r="C12">
        <v>-1.1086599999999999E-4</v>
      </c>
      <c r="D12">
        <v>-5.0127690000000004E-5</v>
      </c>
      <c r="E12">
        <v>-1.21221568E-5</v>
      </c>
      <c r="F12">
        <v>1.6540412999999999E-6</v>
      </c>
      <c r="G12">
        <v>3.4012077999999996E-6</v>
      </c>
      <c r="H12">
        <v>1.65404064E-6</v>
      </c>
      <c r="I12">
        <v>2.9429960000000001E-7</v>
      </c>
      <c r="J12">
        <v>-1.3783636E-7</v>
      </c>
      <c r="K12">
        <v>-1.117589E-7</v>
      </c>
      <c r="L12">
        <v>-2.2351939999999998E-8</v>
      </c>
      <c r="M12">
        <v>4.2438699999999997E-5</v>
      </c>
      <c r="N12">
        <v>3.0398474000000001E-6</v>
      </c>
      <c r="O12">
        <v>-4.0829493599999998E-6</v>
      </c>
      <c r="P12">
        <v>-1.1175900000000001E-8</v>
      </c>
      <c r="Q12">
        <v>1.4901240999999999E-6</v>
      </c>
      <c r="R12">
        <v>1.0989637E-6</v>
      </c>
      <c r="S12">
        <v>3.1665099999999999E-7</v>
      </c>
      <c r="T12">
        <v>-1.2666110000000002E-7</v>
      </c>
      <c r="U12">
        <v>-2.1979359999999999E-7</v>
      </c>
      <c r="V12">
        <v>-1.3411132E-7</v>
      </c>
    </row>
    <row r="13" spans="1:22">
      <c r="A13">
        <v>3</v>
      </c>
      <c r="B13">
        <v>2</v>
      </c>
      <c r="C13">
        <v>-1.8966400000000001E-4</v>
      </c>
      <c r="D13">
        <v>-4.6044790000000003E-5</v>
      </c>
      <c r="E13">
        <v>1.5281293700000001E-5</v>
      </c>
      <c r="F13">
        <v>1.5422851899999998E-5</v>
      </c>
      <c r="G13">
        <v>7.7486380000000006E-7</v>
      </c>
      <c r="H13">
        <v>-3.6917741E-6</v>
      </c>
      <c r="I13">
        <v>-1.4044387E-6</v>
      </c>
      <c r="J13">
        <v>3.9860764000000001E-7</v>
      </c>
      <c r="K13">
        <v>4.023331E-7</v>
      </c>
      <c r="L13">
        <v>2.2351900000000002E-8</v>
      </c>
      <c r="M13">
        <v>6.7472899999999989E-5</v>
      </c>
      <c r="N13">
        <v>8.8513473999999994E-6</v>
      </c>
      <c r="O13">
        <v>-1.0356393599999999E-6</v>
      </c>
      <c r="P13">
        <v>1.5050268E-6</v>
      </c>
      <c r="Q13">
        <v>2.1979310000000001E-7</v>
      </c>
      <c r="R13">
        <v>-1.6205116000000001E-6</v>
      </c>
      <c r="S13">
        <v>-1.30013E-6</v>
      </c>
      <c r="T13">
        <v>2.3096889999999999E-7</v>
      </c>
      <c r="U13">
        <v>8.0094140000000007E-7</v>
      </c>
      <c r="V13">
        <v>2.7939868E-7</v>
      </c>
    </row>
    <row r="14" spans="1:22">
      <c r="A14">
        <v>3</v>
      </c>
      <c r="B14">
        <v>3</v>
      </c>
      <c r="C14">
        <v>-2.3126710000000004E-4</v>
      </c>
      <c r="D14">
        <v>-1.1920999999999999E-7</v>
      </c>
      <c r="E14">
        <v>3.39897937E-5</v>
      </c>
      <c r="F14">
        <v>6.7055599999999993E-8</v>
      </c>
      <c r="G14">
        <v>-8.9966321999999986E-6</v>
      </c>
      <c r="H14">
        <v>0</v>
      </c>
      <c r="I14">
        <v>2.3916513000000003E-6</v>
      </c>
      <c r="J14">
        <v>7.4506399999999994E-9</v>
      </c>
      <c r="K14">
        <v>-5.2154390000000001E-7</v>
      </c>
      <c r="L14">
        <v>0</v>
      </c>
      <c r="M14">
        <v>9.2447400000000005E-5</v>
      </c>
      <c r="N14">
        <v>1.490125E-7</v>
      </c>
      <c r="O14">
        <v>-4.2096093600000004E-6</v>
      </c>
      <c r="P14">
        <v>3.7253100000000002E-8</v>
      </c>
      <c r="Q14">
        <v>-2.5630158999999999E-6</v>
      </c>
      <c r="R14">
        <v>1.4901299999999999E-8</v>
      </c>
      <c r="S14">
        <v>2.0563699999999999E-6</v>
      </c>
      <c r="T14">
        <v>7.4505999999999999E-9</v>
      </c>
      <c r="U14">
        <v>-1.1548466E-6</v>
      </c>
      <c r="V14">
        <v>-3.7253199999999997E-9</v>
      </c>
    </row>
    <row r="15" spans="1:22">
      <c r="A15">
        <v>3</v>
      </c>
      <c r="B15">
        <v>4</v>
      </c>
      <c r="C15">
        <v>-2.0408720000000003E-4</v>
      </c>
      <c r="D15">
        <v>4.6074609999999995E-5</v>
      </c>
      <c r="E15">
        <v>1.5527093700000001E-5</v>
      </c>
      <c r="F15">
        <v>-1.5426548100000002E-5</v>
      </c>
      <c r="G15">
        <v>7.1525980000000003E-7</v>
      </c>
      <c r="H15">
        <v>3.7662858999999999E-6</v>
      </c>
      <c r="I15">
        <v>-1.3858141E-6</v>
      </c>
      <c r="J15">
        <v>-4.0978335999999997E-7</v>
      </c>
      <c r="K15">
        <v>4.0605909999999999E-7</v>
      </c>
      <c r="L15">
        <v>-3.3527740000000004E-8</v>
      </c>
      <c r="M15">
        <v>6.5505899999999999E-5</v>
      </c>
      <c r="N15">
        <v>-8.8215425999999997E-6</v>
      </c>
      <c r="O15">
        <v>-1.1324987000000001E-6</v>
      </c>
      <c r="P15">
        <v>-1.4677731999999999E-6</v>
      </c>
      <c r="Q15">
        <v>2.1979336E-7</v>
      </c>
      <c r="R15">
        <v>1.6801183999999998E-6</v>
      </c>
      <c r="S15">
        <v>-1.3224853199999999E-6</v>
      </c>
      <c r="T15">
        <v>-2.4214589999999998E-7</v>
      </c>
      <c r="U15">
        <v>8.1584240000000006E-7</v>
      </c>
      <c r="V15">
        <v>-2.7194764000000001E-7</v>
      </c>
    </row>
    <row r="16" spans="1:22">
      <c r="A16">
        <v>3</v>
      </c>
      <c r="B16">
        <v>5</v>
      </c>
      <c r="C16">
        <v>-1.46747E-4</v>
      </c>
      <c r="D16">
        <v>5.0962209999999999E-5</v>
      </c>
      <c r="E16">
        <v>-1.20849063E-5</v>
      </c>
      <c r="F16">
        <v>-1.7620680999999999E-6</v>
      </c>
      <c r="G16">
        <v>3.4943377999999996E-6</v>
      </c>
      <c r="H16">
        <v>-1.6503141E-6</v>
      </c>
      <c r="I16">
        <v>2.7567329999999999E-7</v>
      </c>
      <c r="J16">
        <v>1.4901232000000001E-7</v>
      </c>
      <c r="K16">
        <v>-1.154842E-7</v>
      </c>
      <c r="L16">
        <v>2.2351859999999999E-8</v>
      </c>
      <c r="M16">
        <v>3.6537900000000001E-5</v>
      </c>
      <c r="N16">
        <v>-3.3974826000000001E-6</v>
      </c>
      <c r="O16">
        <v>-4.2468593599999999E-6</v>
      </c>
      <c r="P16">
        <v>8.19568E-8</v>
      </c>
      <c r="Q16">
        <v>1.5087541E-6</v>
      </c>
      <c r="R16">
        <v>-1.0989662999999999E-6</v>
      </c>
      <c r="S16">
        <v>3.1665099999999999E-7</v>
      </c>
      <c r="T16">
        <v>1.4156189999999999E-7</v>
      </c>
      <c r="U16">
        <v>-2.3096860000000001E-7</v>
      </c>
      <c r="V16">
        <v>1.3411167999999998E-7</v>
      </c>
    </row>
    <row r="17" spans="1:22">
      <c r="A17">
        <v>4</v>
      </c>
      <c r="B17">
        <v>1</v>
      </c>
      <c r="C17">
        <v>-1.75298E-4</v>
      </c>
      <c r="D17">
        <v>-8.4847683000000004E-5</v>
      </c>
      <c r="E17">
        <v>-7.9125710000000001E-6</v>
      </c>
      <c r="F17">
        <v>1.8146050639999998E-5</v>
      </c>
      <c r="G17">
        <v>1.2617602499999999E-5</v>
      </c>
      <c r="H17">
        <v>1.4677712999999998E-6</v>
      </c>
      <c r="I17">
        <v>-2.8535834E-6</v>
      </c>
      <c r="J17">
        <v>-1.7993174999999998E-6</v>
      </c>
      <c r="K17">
        <v>-1.3783700000000002E-7</v>
      </c>
      <c r="L17">
        <v>2.905739E-7</v>
      </c>
      <c r="M17">
        <v>5.7816899999999999E-5</v>
      </c>
      <c r="N17">
        <v>1.18614074E-5</v>
      </c>
      <c r="O17">
        <v>-2.10852936E-6</v>
      </c>
      <c r="P17">
        <v>2.8237839999999999E-6</v>
      </c>
      <c r="Q17">
        <v>3.50178468E-6</v>
      </c>
      <c r="R17">
        <v>7.115343E-7</v>
      </c>
      <c r="S17">
        <v>-1.7248140999999999E-6</v>
      </c>
      <c r="T17">
        <v>-1.9967722E-6</v>
      </c>
      <c r="U17">
        <v>-7.9721569999999995E-7</v>
      </c>
      <c r="V17">
        <v>3.8743210000000002E-7</v>
      </c>
    </row>
    <row r="18" spans="1:22">
      <c r="A18">
        <v>4</v>
      </c>
      <c r="B18">
        <v>2</v>
      </c>
      <c r="C18">
        <v>-2.6154599999999998E-4</v>
      </c>
      <c r="D18">
        <v>-6.0230682999999999E-5</v>
      </c>
      <c r="E18">
        <v>3.7931089000000003E-5</v>
      </c>
      <c r="F18">
        <v>2.6404975900000002E-5</v>
      </c>
      <c r="G18">
        <v>-5.2191628999999996E-6</v>
      </c>
      <c r="H18">
        <v>-9.3505386999999999E-6</v>
      </c>
      <c r="I18">
        <v>-1.0319133999999999E-6</v>
      </c>
      <c r="J18">
        <v>2.1979324999999999E-6</v>
      </c>
      <c r="K18">
        <v>7.5251200000000001E-7</v>
      </c>
      <c r="L18">
        <v>-1.9744150000000001E-7</v>
      </c>
      <c r="M18">
        <v>9.2507E-5</v>
      </c>
      <c r="N18">
        <v>1.9133207399999997E-5</v>
      </c>
      <c r="O18">
        <v>-4.6938987E-6</v>
      </c>
      <c r="P18">
        <v>-3.7625700000000003E-7</v>
      </c>
      <c r="Q18">
        <v>-9.6858264000000006E-7</v>
      </c>
      <c r="R18">
        <v>-4.0345156999999999E-6</v>
      </c>
      <c r="S18">
        <v>-1.8179440999999999E-6</v>
      </c>
      <c r="T18">
        <v>2.4512578E-6</v>
      </c>
      <c r="U18">
        <v>2.2761668999999997E-6</v>
      </c>
      <c r="V18">
        <v>-5.625225E-7</v>
      </c>
    </row>
    <row r="19" spans="1:22">
      <c r="A19">
        <v>4</v>
      </c>
      <c r="B19">
        <v>3</v>
      </c>
      <c r="C19">
        <v>-3.0660759999999996E-4</v>
      </c>
      <c r="D19">
        <v>-5.9605999999999985E-8</v>
      </c>
      <c r="E19">
        <v>5.7183389000000002E-5</v>
      </c>
      <c r="F19">
        <v>5.5879699999999998E-8</v>
      </c>
      <c r="G19">
        <v>-1.7471722899999999E-5</v>
      </c>
      <c r="H19">
        <v>1.8626619999999997E-8</v>
      </c>
      <c r="I19">
        <v>5.2601366000000005E-6</v>
      </c>
      <c r="J19">
        <v>2.607718E-8</v>
      </c>
      <c r="K19">
        <v>-1.2330800000000002E-6</v>
      </c>
      <c r="L19">
        <v>-3.7252000000000028E-9</v>
      </c>
      <c r="M19">
        <v>1.2177289999999999E-4</v>
      </c>
      <c r="N19">
        <v>1.7881479999999999E-7</v>
      </c>
      <c r="O19">
        <v>-1.18464987E-5</v>
      </c>
      <c r="P19">
        <v>2.2351899999999995E-8</v>
      </c>
      <c r="Q19">
        <v>-3.9674606400000001E-6</v>
      </c>
      <c r="R19">
        <v>4.09784E-8</v>
      </c>
      <c r="S19">
        <v>4.7683958999999999E-6</v>
      </c>
      <c r="T19">
        <v>1.8626500000000005E-8</v>
      </c>
      <c r="U19">
        <v>-3.2149437E-6</v>
      </c>
      <c r="V19">
        <v>-3.7253999999999971E-9</v>
      </c>
    </row>
    <row r="20" spans="1:22">
      <c r="A20">
        <v>4</v>
      </c>
      <c r="B20">
        <v>4</v>
      </c>
      <c r="C20">
        <v>-2.8002400000000003E-4</v>
      </c>
      <c r="D20">
        <v>6.0290317000000001E-5</v>
      </c>
      <c r="E20">
        <v>3.8236589000000002E-5</v>
      </c>
      <c r="F20">
        <v>-2.6363998699999999E-5</v>
      </c>
      <c r="G20">
        <v>-5.3197429000000003E-6</v>
      </c>
      <c r="H20">
        <v>9.4399465999999997E-6</v>
      </c>
      <c r="I20">
        <v>-9.8348339999999991E-7</v>
      </c>
      <c r="J20">
        <v>-2.1979375000000002E-6</v>
      </c>
      <c r="K20">
        <v>7.4133599999999994E-7</v>
      </c>
      <c r="L20">
        <v>2.1606889999999998E-7</v>
      </c>
      <c r="M20">
        <v>8.9824799999999987E-5</v>
      </c>
      <c r="N20">
        <v>-1.9103392600000002E-5</v>
      </c>
      <c r="O20">
        <v>-4.8354587000000002E-6</v>
      </c>
      <c r="P20">
        <v>3.4645399999999999E-7</v>
      </c>
      <c r="Q20">
        <v>-9.9093463999999999E-7</v>
      </c>
      <c r="R20">
        <v>4.1425490000000004E-6</v>
      </c>
      <c r="S20">
        <v>-1.8142240999999999E-6</v>
      </c>
      <c r="T20">
        <v>-2.4810575000000003E-6</v>
      </c>
      <c r="U20">
        <v>2.2687115999999997E-6</v>
      </c>
      <c r="V20">
        <v>6.0722590000000002E-7</v>
      </c>
    </row>
    <row r="21" spans="1:22">
      <c r="A21">
        <v>4</v>
      </c>
      <c r="B21">
        <v>5</v>
      </c>
      <c r="C21">
        <v>-2.18929E-4</v>
      </c>
      <c r="D21">
        <v>8.5860917000000003E-5</v>
      </c>
      <c r="E21">
        <v>-7.517661E-6</v>
      </c>
      <c r="F21">
        <v>-1.8529698699999999E-5</v>
      </c>
      <c r="G21">
        <v>1.2721902499999999E-5</v>
      </c>
      <c r="H21">
        <v>-1.3150333999999999E-6</v>
      </c>
      <c r="I21">
        <v>-2.9504434E-6</v>
      </c>
      <c r="J21">
        <v>1.8328525000000001E-6</v>
      </c>
      <c r="K21">
        <v>-1.11759E-7</v>
      </c>
      <c r="L21">
        <v>-2.8684889999999998E-7</v>
      </c>
      <c r="M21">
        <v>5.0723799999999997E-5</v>
      </c>
      <c r="N21">
        <v>-1.2338192599999999E-5</v>
      </c>
      <c r="O21">
        <v>-2.2575386999999998E-6</v>
      </c>
      <c r="P21">
        <v>-2.8610409999999999E-6</v>
      </c>
      <c r="Q21">
        <v>3.55393936E-6</v>
      </c>
      <c r="R21">
        <v>-6.5937969999999994E-7</v>
      </c>
      <c r="S21">
        <v>-1.8142240999999999E-6</v>
      </c>
      <c r="T21">
        <v>2.0563724999999997E-6</v>
      </c>
      <c r="U21">
        <v>-7.785891E-7</v>
      </c>
      <c r="V21">
        <v>-4.2095949999999997E-7</v>
      </c>
    </row>
    <row r="22" spans="1:22">
      <c r="A22">
        <v>5</v>
      </c>
      <c r="B22">
        <v>1</v>
      </c>
      <c r="C22">
        <v>-2.4253300000000002E-4</v>
      </c>
      <c r="D22">
        <v>-1.12980777E-4</v>
      </c>
      <c r="E22">
        <v>1.1555935000000001E-5</v>
      </c>
      <c r="F22">
        <v>4.1205649359999998E-5</v>
      </c>
      <c r="G22">
        <v>1.5832603699999998E-5</v>
      </c>
      <c r="H22">
        <v>-7.0445533999999998E-6</v>
      </c>
      <c r="I22">
        <v>-8.35588064E-6</v>
      </c>
      <c r="J22">
        <v>-1.3336604E-6</v>
      </c>
      <c r="K22">
        <v>1.616787E-6</v>
      </c>
      <c r="L22">
        <v>5.4389540000000004E-7</v>
      </c>
      <c r="M22">
        <v>7.5877099999999999E-5</v>
      </c>
      <c r="N22">
        <v>2.6434805100000002E-5</v>
      </c>
      <c r="O22">
        <v>-3.7998136E-7</v>
      </c>
      <c r="P22">
        <v>1.8104960000000002E-6</v>
      </c>
      <c r="Q22">
        <v>1.74344468E-6</v>
      </c>
      <c r="R22">
        <v>-2.3804769E-6</v>
      </c>
      <c r="S22">
        <v>-5.0217221999999998E-6</v>
      </c>
      <c r="T22">
        <v>-2.8833849000000001E-6</v>
      </c>
      <c r="U22">
        <v>1.2554336999999999E-6</v>
      </c>
      <c r="V22">
        <v>2.8647586999999998E-6</v>
      </c>
    </row>
    <row r="23" spans="1:22">
      <c r="A23">
        <v>5</v>
      </c>
      <c r="B23">
        <v>2</v>
      </c>
      <c r="C23">
        <v>-3.3176199999999999E-4</v>
      </c>
      <c r="D23">
        <v>-7.0870377000000002E-5</v>
      </c>
      <c r="E23">
        <v>6.4008434999999998E-5</v>
      </c>
      <c r="F23">
        <v>3.4861549359999999E-5</v>
      </c>
      <c r="G23">
        <v>-1.43461216E-5</v>
      </c>
      <c r="H23">
        <v>-1.45845987E-5</v>
      </c>
      <c r="I23">
        <v>1.0989641E-6</v>
      </c>
      <c r="J23">
        <v>4.4070451E-6</v>
      </c>
      <c r="K23">
        <v>6.29578E-7</v>
      </c>
      <c r="L23">
        <v>-4.9919130000000002E-7</v>
      </c>
      <c r="M23">
        <v>1.170642E-4</v>
      </c>
      <c r="N23">
        <v>3.0100505099999999E-5</v>
      </c>
      <c r="O23">
        <v>-1.24052987E-5</v>
      </c>
      <c r="P23">
        <v>-4.0121640000000002E-6</v>
      </c>
      <c r="Q23">
        <v>-1.8589253200000001E-6</v>
      </c>
      <c r="R23">
        <v>-6.2398868999999997E-6</v>
      </c>
      <c r="S23">
        <v>-1.0766122E-6</v>
      </c>
      <c r="T23">
        <v>6.0685250999999996E-6</v>
      </c>
      <c r="U23">
        <v>2.9876937000000002E-6</v>
      </c>
      <c r="V23">
        <v>-3.1292619000000001E-6</v>
      </c>
    </row>
    <row r="24" spans="1:22">
      <c r="A24">
        <v>5</v>
      </c>
      <c r="B24">
        <v>3</v>
      </c>
      <c r="C24">
        <v>-3.7849100000000001E-4</v>
      </c>
      <c r="D24">
        <v>-1.1920900000000005E-7</v>
      </c>
      <c r="E24">
        <v>8.2344285000000009E-5</v>
      </c>
      <c r="F24">
        <v>4.4703680000000005E-8</v>
      </c>
      <c r="G24">
        <v>-2.71872963E-5</v>
      </c>
      <c r="H24">
        <v>2.607722E-8</v>
      </c>
      <c r="I24">
        <v>8.8215441000000005E-6</v>
      </c>
      <c r="J24">
        <v>3.7252999999999996E-8</v>
      </c>
      <c r="K24">
        <v>-2.1457770000000003E-6</v>
      </c>
      <c r="L24">
        <v>3.7255000000000025E-9</v>
      </c>
      <c r="M24">
        <v>1.475817E-4</v>
      </c>
      <c r="N24">
        <v>2.3842009999999998E-7</v>
      </c>
      <c r="O24">
        <v>-2.2895798700000001E-5</v>
      </c>
      <c r="P24">
        <v>1.8626999999999985E-8</v>
      </c>
      <c r="Q24">
        <v>-4.3995953200000002E-6</v>
      </c>
      <c r="R24">
        <v>2.60772E-8</v>
      </c>
      <c r="S24">
        <v>8.042957800000001E-6</v>
      </c>
      <c r="T24">
        <v>3.3527700000000004E-8</v>
      </c>
      <c r="U24">
        <v>-6.1728310000000002E-6</v>
      </c>
      <c r="V24">
        <v>-1.49012E-8</v>
      </c>
    </row>
    <row r="25" spans="1:22">
      <c r="A25">
        <v>5</v>
      </c>
      <c r="B25">
        <v>4</v>
      </c>
      <c r="C25">
        <v>-3.5423099999999999E-4</v>
      </c>
      <c r="D25">
        <v>7.0721422999999993E-5</v>
      </c>
      <c r="E25">
        <v>6.4455485000000006E-5</v>
      </c>
      <c r="F25">
        <v>-3.47572E-5</v>
      </c>
      <c r="G25">
        <v>-1.45174963E-5</v>
      </c>
      <c r="H25">
        <v>1.4670251900000001E-5</v>
      </c>
      <c r="I25">
        <v>1.19582936E-6</v>
      </c>
      <c r="J25">
        <v>-4.3809703999999994E-6</v>
      </c>
      <c r="K25">
        <v>5.84873E-7</v>
      </c>
      <c r="L25">
        <v>5.3644540000000001E-7</v>
      </c>
      <c r="M25">
        <v>1.1378589999999999E-4</v>
      </c>
      <c r="N25">
        <v>-3.0011094899999999E-5</v>
      </c>
      <c r="O25">
        <v>-1.2584098700000001E-5</v>
      </c>
      <c r="P25">
        <v>3.8966659999999998E-6</v>
      </c>
      <c r="Q25">
        <v>-1.9408953199999999E-6</v>
      </c>
      <c r="R25">
        <v>6.3851778000000002E-6</v>
      </c>
      <c r="S25">
        <v>-1.0132821999999999E-6</v>
      </c>
      <c r="T25">
        <v>-6.1132296E-6</v>
      </c>
      <c r="U25">
        <v>2.9243690000000001E-6</v>
      </c>
      <c r="V25">
        <v>3.2037681E-6</v>
      </c>
    </row>
    <row r="26" spans="1:22">
      <c r="A26">
        <v>5</v>
      </c>
      <c r="B26">
        <v>5</v>
      </c>
      <c r="C26">
        <v>-2.9397099999999997E-4</v>
      </c>
      <c r="D26">
        <v>1.1387522299999999E-4</v>
      </c>
      <c r="E26">
        <v>1.2502084999999999E-5</v>
      </c>
      <c r="F26">
        <v>-4.1712299999999997E-5</v>
      </c>
      <c r="G26">
        <v>1.5661203699999998E-5</v>
      </c>
      <c r="H26">
        <v>7.4208119000000006E-6</v>
      </c>
      <c r="I26">
        <v>-8.4192158999999994E-6</v>
      </c>
      <c r="J26">
        <v>1.2591596000000001E-6</v>
      </c>
      <c r="K26">
        <v>1.661487E-6</v>
      </c>
      <c r="L26">
        <v>-4.9919099999999999E-7</v>
      </c>
      <c r="M26">
        <v>6.7592100000000006E-5</v>
      </c>
      <c r="N26">
        <v>-2.7090394899999999E-5</v>
      </c>
      <c r="O26">
        <v>-5.5879669999999994E-7</v>
      </c>
      <c r="P26">
        <v>-1.911085E-6</v>
      </c>
      <c r="Q26">
        <v>1.8142200000000001E-6</v>
      </c>
      <c r="R26">
        <v>2.5369331E-6</v>
      </c>
      <c r="S26">
        <v>-5.1968122000000002E-6</v>
      </c>
      <c r="T26">
        <v>2.8796595999999997E-6</v>
      </c>
      <c r="U26">
        <v>1.3858136999999999E-6</v>
      </c>
      <c r="V26">
        <v>-2.9318166000000001E-6</v>
      </c>
    </row>
    <row r="28" spans="1:22">
      <c r="A28" t="s">
        <v>3</v>
      </c>
    </row>
    <row r="29" spans="1:22">
      <c r="A29">
        <v>1</v>
      </c>
      <c r="B29" t="s">
        <v>27</v>
      </c>
    </row>
    <row r="30" spans="1:22">
      <c r="A30">
        <v>2</v>
      </c>
      <c r="B30" t="s">
        <v>28</v>
      </c>
    </row>
    <row r="31" spans="1:22">
      <c r="A31">
        <v>3</v>
      </c>
      <c r="B31" t="s">
        <v>29</v>
      </c>
    </row>
    <row r="32" spans="1:22">
      <c r="A32">
        <v>4</v>
      </c>
      <c r="B32" t="s">
        <v>30</v>
      </c>
    </row>
    <row r="33" spans="1:2">
      <c r="A33">
        <v>5</v>
      </c>
      <c r="B33" t="s">
        <v>31</v>
      </c>
    </row>
    <row r="35" spans="1:2">
      <c r="A35" t="s">
        <v>25</v>
      </c>
    </row>
    <row r="36" spans="1:2">
      <c r="A36">
        <v>1</v>
      </c>
      <c r="B36">
        <v>-2.5</v>
      </c>
    </row>
    <row r="37" spans="1:2">
      <c r="A37">
        <v>2</v>
      </c>
      <c r="B37">
        <v>-1.25</v>
      </c>
    </row>
    <row r="38" spans="1:2">
      <c r="A38">
        <v>3</v>
      </c>
      <c r="B38">
        <v>0</v>
      </c>
    </row>
    <row r="39" spans="1:2">
      <c r="A39">
        <v>4</v>
      </c>
      <c r="B39">
        <v>1.25</v>
      </c>
    </row>
    <row r="40" spans="1:2">
      <c r="A40">
        <v>5</v>
      </c>
      <c r="B40">
        <v>2.5</v>
      </c>
    </row>
  </sheetData>
  <sortState ref="A2:W26">
    <sortCondition ref="A2:A2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 khz raw data</vt:lpstr>
      <vt:lpstr>1 khz subtracted data</vt:lpstr>
      <vt:lpstr>3 khz raw data</vt:lpstr>
      <vt:lpstr>3 khz subtracted data</vt:lpstr>
    </vt:vector>
  </TitlesOfParts>
  <Company>Physikalisch Technische Bundesanstalt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mrx</dc:creator>
  <cp:lastModifiedBy>mrx</cp:lastModifiedBy>
  <dcterms:created xsi:type="dcterms:W3CDTF">2015-08-10T12:24:47Z</dcterms:created>
  <dcterms:modified xsi:type="dcterms:W3CDTF">2015-08-12T08:10:58Z</dcterms:modified>
</cp:coreProperties>
</file>