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915" windowHeight="11820" activeTab="2"/>
  </bookViews>
  <sheets>
    <sheet name="1 khz raw data" sheetId="1" r:id="rId1"/>
    <sheet name="1 khz subtracted data" sheetId="2" r:id="rId2"/>
    <sheet name="1 khz inputs" sheetId="3" r:id="rId3"/>
  </sheets>
  <definedNames>
    <definedName name="_xlnm._FilterDatabase" localSheetId="1" hidden="1">'1 khz subtracted data'!$A$2:$AH$46</definedName>
  </definedNames>
  <calcPr calcId="125725"/>
</workbook>
</file>

<file path=xl/calcChain.xml><?xml version="1.0" encoding="utf-8"?>
<calcChain xmlns="http://schemas.openxmlformats.org/spreadsheetml/2006/main">
  <c r="C96" i="1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B140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96"/>
</calcChain>
</file>

<file path=xl/sharedStrings.xml><?xml version="1.0" encoding="utf-8"?>
<sst xmlns="http://schemas.openxmlformats.org/spreadsheetml/2006/main" count="82" uniqueCount="48">
  <si>
    <t>F in Hz</t>
  </si>
  <si>
    <t>A in Vpp</t>
  </si>
  <si>
    <t>Phase/Degree</t>
  </si>
  <si>
    <t>DC</t>
  </si>
  <si>
    <t>Empty</t>
  </si>
  <si>
    <t>Meito Resovist Base</t>
  </si>
  <si>
    <t>Subtracted</t>
  </si>
  <si>
    <t>DC Current</t>
  </si>
  <si>
    <t>AC Current (10x)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</si>
  <si>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</si>
  <si>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</si>
  <si>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</si>
  <si>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</si>
  <si>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</si>
  <si>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</si>
  <si>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</si>
  <si>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</si>
  <si>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</si>
  <si>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</si>
  <si>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</si>
  <si>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Y2</t>
  </si>
  <si>
    <t xml:space="preserve">Y3 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</si>
  <si>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</si>
  <si>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</si>
  <si>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</si>
  <si>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</si>
  <si>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</si>
  <si>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</si>
  <si>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</si>
  <si>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</si>
  <si>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</si>
  <si>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</si>
  <si>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</si>
  <si>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</si>
  <si>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</si>
  <si>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X11</t>
  </si>
  <si>
    <t>X12</t>
  </si>
  <si>
    <t>X13</t>
  </si>
  <si>
    <t>X14</t>
  </si>
  <si>
    <t>X15</t>
  </si>
  <si>
    <t>X16</t>
  </si>
  <si>
    <t>Y3</t>
  </si>
  <si>
    <t>AC</t>
  </si>
  <si>
    <t>1 mt</t>
  </si>
  <si>
    <t>2 mt</t>
  </si>
  <si>
    <t>3 mt</t>
  </si>
  <si>
    <t>4 mt</t>
  </si>
  <si>
    <t>5 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</si>
</sst>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40"/>
  <sheetViews>
    <sheetView workbookViewId="0">
      <selection activeCell="B1" sqref="B1"/>
    </sheetView>
  </sheetViews>
  <sheetFormatPr baseColWidth="10" defaultRowHeight="15"/>
  <sheetData>
    <row r="1" spans="1:3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4</v>
      </c>
      <c r="B2">
        <v>3.6200000000000003E-2</v>
      </c>
      <c r="C2">
        <v>1.77</v>
      </c>
      <c r="D2">
        <v>3.6120600000000001E-5</v>
      </c>
      <c r="E2">
        <v>0</v>
      </c>
      <c r="F2">
        <v>0</v>
      </c>
      <c r="G2">
        <v>0</v>
      </c>
      <c r="H2">
        <v>0</v>
      </c>
      <c r="I2">
        <v>-3.7253199999999997E-9</v>
      </c>
      <c r="J2">
        <v>-3.7253199999999997E-9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1.8417999999999999E-5</v>
      </c>
      <c r="U2">
        <v>-2.9802499999999998E-8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-3.7253199999999997E-9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B3">
        <v>3.3599999999999998E-2</v>
      </c>
      <c r="C3">
        <v>3.48</v>
      </c>
      <c r="D3">
        <v>7.2539299999999999E-5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-3.7253199999999997E-9</v>
      </c>
      <c r="O3">
        <v>0</v>
      </c>
      <c r="P3">
        <v>0</v>
      </c>
      <c r="Q3">
        <v>0</v>
      </c>
      <c r="R3">
        <v>0</v>
      </c>
      <c r="S3">
        <v>0</v>
      </c>
      <c r="T3">
        <v>3.7431900000000003E-5</v>
      </c>
      <c r="U3">
        <v>-5.9605100000000002E-8</v>
      </c>
      <c r="V3">
        <v>-7.4506399999999994E-9</v>
      </c>
      <c r="W3">
        <v>0</v>
      </c>
      <c r="X3">
        <v>0</v>
      </c>
      <c r="Y3">
        <v>-3.7253199999999997E-9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B4">
        <v>2.9499999999999998E-2</v>
      </c>
      <c r="C4">
        <v>5.1100000000000003</v>
      </c>
      <c r="D4">
        <v>1.07944E-4</v>
      </c>
      <c r="E4">
        <v>2.9802499999999998E-8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-3.7253199999999997E-9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5.57902E-5</v>
      </c>
      <c r="U4">
        <v>-8.9407399999999996E-8</v>
      </c>
      <c r="V4">
        <v>-7.4506399999999994E-9</v>
      </c>
      <c r="W4">
        <v>0</v>
      </c>
      <c r="X4">
        <v>-3.7253199999999997E-9</v>
      </c>
      <c r="Y4">
        <v>-3.7253199999999997E-9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B5">
        <v>2.5700000000000001E-2</v>
      </c>
      <c r="C5">
        <v>6.87</v>
      </c>
      <c r="D5">
        <v>1.41383E-4</v>
      </c>
      <c r="E5">
        <v>5.9605100000000002E-8</v>
      </c>
      <c r="F5">
        <v>-7.4506399999999994E-9</v>
      </c>
      <c r="G5">
        <v>7.4506399999999994E-9</v>
      </c>
      <c r="H5">
        <v>7.4506399999999994E-9</v>
      </c>
      <c r="I5">
        <v>0</v>
      </c>
      <c r="J5">
        <v>-3.7253199999999997E-9</v>
      </c>
      <c r="K5">
        <v>0</v>
      </c>
      <c r="L5">
        <v>-3.7253199999999997E-9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7.2956599999999999E-5</v>
      </c>
      <c r="U5">
        <v>-1.1920999999999999E-7</v>
      </c>
      <c r="V5">
        <v>-7.4506399999999994E-9</v>
      </c>
      <c r="W5">
        <v>0</v>
      </c>
      <c r="X5">
        <v>-1.11759E-8</v>
      </c>
      <c r="Y5">
        <v>-7.4506399999999994E-9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-3.7253199999999997E-9</v>
      </c>
      <c r="AH5">
        <v>0</v>
      </c>
      <c r="AI5">
        <v>-3.7253199999999997E-9</v>
      </c>
    </row>
    <row r="6" spans="1:35">
      <c r="B6">
        <v>4.5999999999999999E-3</v>
      </c>
      <c r="C6">
        <v>8.6</v>
      </c>
      <c r="D6">
        <v>1.7070900000000001E-4</v>
      </c>
      <c r="E6">
        <v>5.9605100000000002E-8</v>
      </c>
      <c r="F6">
        <v>-7.4506399999999994E-9</v>
      </c>
      <c r="G6">
        <v>1.86266E-8</v>
      </c>
      <c r="H6">
        <v>1.4901299999999999E-8</v>
      </c>
      <c r="I6">
        <v>0</v>
      </c>
      <c r="J6">
        <v>-3.7253199999999997E-9</v>
      </c>
      <c r="K6">
        <v>0</v>
      </c>
      <c r="L6">
        <v>-7.4506399999999994E-9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8.7619299999999996E-5</v>
      </c>
      <c r="U6">
        <v>-1.1920999999999999E-7</v>
      </c>
      <c r="V6">
        <v>0</v>
      </c>
      <c r="W6">
        <v>3.7253199999999997E-9</v>
      </c>
      <c r="X6">
        <v>-1.4901299999999999E-8</v>
      </c>
      <c r="Y6">
        <v>-7.4506399999999994E-9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B7">
        <v>1.5800000000000002E-2</v>
      </c>
      <c r="C7">
        <v>1.77</v>
      </c>
      <c r="D7">
        <v>3.2305999999999999E-5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1.6093400000000001E-5</v>
      </c>
      <c r="U7">
        <v>-2.9802499999999998E-8</v>
      </c>
      <c r="V7">
        <v>0</v>
      </c>
      <c r="W7">
        <v>0</v>
      </c>
      <c r="X7">
        <v>0</v>
      </c>
      <c r="Y7">
        <v>0</v>
      </c>
      <c r="Z7">
        <v>0</v>
      </c>
      <c r="AA7">
        <v>-3.7253199999999997E-9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B8">
        <v>3.7100000000000001E-2</v>
      </c>
      <c r="C8">
        <v>3.46</v>
      </c>
      <c r="D8">
        <v>6.7651700000000001E-5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3.4392099999999999E-5</v>
      </c>
      <c r="U8">
        <v>-5.9605100000000002E-8</v>
      </c>
      <c r="V8">
        <v>-7.4506399999999994E-9</v>
      </c>
      <c r="W8">
        <v>0</v>
      </c>
      <c r="X8">
        <v>0</v>
      </c>
      <c r="Y8">
        <v>-3.7253199999999997E-9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-3.7253199999999997E-9</v>
      </c>
      <c r="AG8">
        <v>0</v>
      </c>
      <c r="AH8">
        <v>0</v>
      </c>
      <c r="AI8">
        <v>0</v>
      </c>
    </row>
    <row r="9" spans="1:35">
      <c r="B9">
        <v>2.76E-2</v>
      </c>
      <c r="C9">
        <v>5.15</v>
      </c>
      <c r="D9">
        <v>1.03236E-4</v>
      </c>
      <c r="E9">
        <v>2.9802499999999998E-8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-3.7253199999999997E-9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5.2929200000000001E-5</v>
      </c>
      <c r="U9">
        <v>-8.9407399999999996E-8</v>
      </c>
      <c r="V9">
        <v>-7.4506399999999994E-9</v>
      </c>
      <c r="W9">
        <v>0</v>
      </c>
      <c r="X9">
        <v>-3.7253199999999997E-9</v>
      </c>
      <c r="Y9">
        <v>-3.7253199999999997E-9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>
      <c r="B10">
        <v>2.1399999999999999E-2</v>
      </c>
      <c r="C10">
        <v>6.83</v>
      </c>
      <c r="D10">
        <v>1.3732999999999999E-4</v>
      </c>
      <c r="E10">
        <v>2.9802499999999998E-8</v>
      </c>
      <c r="F10">
        <v>-7.4506399999999994E-9</v>
      </c>
      <c r="G10">
        <v>7.4506399999999994E-9</v>
      </c>
      <c r="H10">
        <v>7.4506399999999994E-9</v>
      </c>
      <c r="I10">
        <v>0</v>
      </c>
      <c r="J10">
        <v>-3.7253199999999997E-9</v>
      </c>
      <c r="K10">
        <v>0</v>
      </c>
      <c r="L10">
        <v>-3.7253199999999997E-9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-3.7253199999999997E-9</v>
      </c>
      <c r="T10">
        <v>7.0393600000000003E-5</v>
      </c>
      <c r="U10">
        <v>-1.1920999999999999E-7</v>
      </c>
      <c r="V10">
        <v>-7.4506399999999994E-9</v>
      </c>
      <c r="W10">
        <v>0</v>
      </c>
      <c r="X10">
        <v>-7.4506399999999994E-9</v>
      </c>
      <c r="Y10">
        <v>-7.4506399999999994E-9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>
      <c r="B11">
        <v>-9.1000000000000004E-3</v>
      </c>
      <c r="C11">
        <v>8.5</v>
      </c>
      <c r="D11">
        <v>1.6731100000000001E-4</v>
      </c>
      <c r="E11">
        <v>5.9605100000000002E-8</v>
      </c>
      <c r="F11">
        <v>-7.4506399999999994E-9</v>
      </c>
      <c r="G11">
        <v>1.4901299999999999E-8</v>
      </c>
      <c r="H11">
        <v>1.4901299999999999E-8</v>
      </c>
      <c r="I11">
        <v>0</v>
      </c>
      <c r="J11">
        <v>-3.7253199999999997E-9</v>
      </c>
      <c r="K11">
        <v>0</v>
      </c>
      <c r="L11">
        <v>-3.7253199999999997E-9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8.5473499999999994E-5</v>
      </c>
      <c r="U11">
        <v>-1.1920999999999999E-7</v>
      </c>
      <c r="V11">
        <v>0</v>
      </c>
      <c r="W11">
        <v>3.7253199999999997E-9</v>
      </c>
      <c r="X11">
        <v>-1.4901299999999999E-8</v>
      </c>
      <c r="Y11">
        <v>-7.4506399999999994E-9</v>
      </c>
      <c r="Z11">
        <v>0</v>
      </c>
      <c r="AA11">
        <v>-3.7253199999999997E-9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>
      <c r="B12">
        <v>3.49E-2</v>
      </c>
      <c r="C12">
        <v>1.75</v>
      </c>
      <c r="D12">
        <v>3.1888699999999998E-5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1.5855E-5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B13">
        <v>2.12E-2</v>
      </c>
      <c r="C13">
        <v>3.48</v>
      </c>
      <c r="D13">
        <v>6.7055699999999996E-5</v>
      </c>
      <c r="E13">
        <v>0</v>
      </c>
      <c r="F13">
        <v>0</v>
      </c>
      <c r="G13">
        <v>0</v>
      </c>
      <c r="H13">
        <v>0</v>
      </c>
      <c r="I13">
        <v>0</v>
      </c>
      <c r="J13">
        <v>-3.7253199999999997E-9</v>
      </c>
      <c r="K13">
        <v>0</v>
      </c>
      <c r="L13">
        <v>-3.7253199999999997E-9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3.4034500000000001E-5</v>
      </c>
      <c r="U13">
        <v>-5.9605100000000002E-8</v>
      </c>
      <c r="V13">
        <v>-7.4506399999999994E-9</v>
      </c>
      <c r="W13">
        <v>0</v>
      </c>
      <c r="X13">
        <v>0</v>
      </c>
      <c r="Y13">
        <v>-3.7253199999999997E-9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-3.7253199999999997E-9</v>
      </c>
      <c r="AH13">
        <v>0</v>
      </c>
      <c r="AI13">
        <v>0</v>
      </c>
    </row>
    <row r="14" spans="1:35">
      <c r="B14">
        <v>9.4000000000000004E-3</v>
      </c>
      <c r="C14">
        <v>5.15</v>
      </c>
      <c r="D14">
        <v>1.02759E-4</v>
      </c>
      <c r="E14">
        <v>2.9802499999999998E-8</v>
      </c>
      <c r="F14">
        <v>0</v>
      </c>
      <c r="G14">
        <v>0</v>
      </c>
      <c r="H14">
        <v>0</v>
      </c>
      <c r="I14">
        <v>-3.7253199999999997E-9</v>
      </c>
      <c r="J14">
        <v>7.4506399999999994E-9</v>
      </c>
      <c r="K14">
        <v>0</v>
      </c>
      <c r="L14">
        <v>-3.7253199999999997E-9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5.2571500000000003E-5</v>
      </c>
      <c r="U14">
        <v>-8.9407399999999996E-8</v>
      </c>
      <c r="V14">
        <v>-7.4506399999999994E-9</v>
      </c>
      <c r="W14">
        <v>0</v>
      </c>
      <c r="X14">
        <v>-3.7253199999999997E-9</v>
      </c>
      <c r="Y14">
        <v>-7.4506399999999994E-9</v>
      </c>
      <c r="Z14">
        <v>-7.4506399999999994E-9</v>
      </c>
      <c r="AA14">
        <v>-3.7253199999999997E-9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B15">
        <v>1.21E-2</v>
      </c>
      <c r="C15">
        <v>6.83</v>
      </c>
      <c r="D15">
        <v>1.3685300000000001E-4</v>
      </c>
      <c r="E15">
        <v>5.9605100000000002E-8</v>
      </c>
      <c r="F15">
        <v>-7.4506399999999994E-9</v>
      </c>
      <c r="G15">
        <v>7.4506399999999994E-9</v>
      </c>
      <c r="H15">
        <v>7.4506399999999994E-9</v>
      </c>
      <c r="I15">
        <v>0</v>
      </c>
      <c r="J15">
        <v>-3.7253199999999997E-9</v>
      </c>
      <c r="K15">
        <v>0</v>
      </c>
      <c r="L15">
        <v>-3.7253199999999997E-9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7.0155100000000002E-5</v>
      </c>
      <c r="U15">
        <v>-1.1920999999999999E-7</v>
      </c>
      <c r="V15">
        <v>-7.4506399999999994E-9</v>
      </c>
      <c r="W15">
        <v>0</v>
      </c>
      <c r="X15">
        <v>-7.4506399999999994E-9</v>
      </c>
      <c r="Y15">
        <v>-7.4506399999999994E-9</v>
      </c>
      <c r="Z15">
        <v>0</v>
      </c>
      <c r="AA15">
        <v>0</v>
      </c>
      <c r="AB15">
        <v>0</v>
      </c>
      <c r="AC15">
        <v>0</v>
      </c>
      <c r="AD15">
        <v>-3.7253199999999997E-9</v>
      </c>
      <c r="AE15">
        <v>3.7253199999999997E-9</v>
      </c>
      <c r="AF15">
        <v>0</v>
      </c>
      <c r="AG15">
        <v>0</v>
      </c>
      <c r="AH15">
        <v>0</v>
      </c>
      <c r="AI15">
        <v>0</v>
      </c>
    </row>
    <row r="16" spans="1:35">
      <c r="B16">
        <v>-1.3100000000000001E-2</v>
      </c>
      <c r="C16">
        <v>8.5</v>
      </c>
      <c r="D16">
        <v>1.6701300000000001E-4</v>
      </c>
      <c r="E16">
        <v>5.9605100000000002E-8</v>
      </c>
      <c r="F16">
        <v>-7.4506399999999994E-9</v>
      </c>
      <c r="G16">
        <v>1.86266E-8</v>
      </c>
      <c r="H16">
        <v>1.4901299999999999E-8</v>
      </c>
      <c r="I16">
        <v>0</v>
      </c>
      <c r="J16">
        <v>-3.7253199999999997E-9</v>
      </c>
      <c r="K16">
        <v>0</v>
      </c>
      <c r="L16">
        <v>-3.7253199999999997E-9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8.5294699999999995E-5</v>
      </c>
      <c r="U16">
        <v>-1.1920999999999999E-7</v>
      </c>
      <c r="V16">
        <v>0</v>
      </c>
      <c r="W16">
        <v>3.7253199999999997E-9</v>
      </c>
      <c r="X16">
        <v>-1.4901299999999999E-8</v>
      </c>
      <c r="Y16">
        <v>-7.4506399999999994E-9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-3.7253199999999997E-9</v>
      </c>
      <c r="AH16">
        <v>0</v>
      </c>
      <c r="AI16">
        <v>0</v>
      </c>
    </row>
    <row r="17" spans="2:35">
      <c r="B17">
        <v>1.7899999999999999E-2</v>
      </c>
      <c r="C17">
        <v>1.77</v>
      </c>
      <c r="D17">
        <v>3.1829100000000003E-5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1.5795300000000001E-5</v>
      </c>
      <c r="U17">
        <v>-2.9802499999999998E-8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2:35">
      <c r="B18">
        <v>1.6E-2</v>
      </c>
      <c r="C18">
        <v>3.46</v>
      </c>
      <c r="D18">
        <v>6.7115300000000004E-5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-3.7253199999999997E-9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3.4034500000000001E-5</v>
      </c>
      <c r="U18">
        <v>-5.9605100000000002E-8</v>
      </c>
      <c r="V18">
        <v>-7.4506399999999994E-9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2:35">
      <c r="B19">
        <v>2.8299999999999999E-2</v>
      </c>
      <c r="C19">
        <v>5.15</v>
      </c>
      <c r="D19">
        <v>1.02818E-4</v>
      </c>
      <c r="E19">
        <v>2.9802499999999998E-8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5.2631099999999998E-5</v>
      </c>
      <c r="U19">
        <v>-8.9407399999999996E-8</v>
      </c>
      <c r="V19">
        <v>-7.4506399999999994E-9</v>
      </c>
      <c r="W19">
        <v>0</v>
      </c>
      <c r="X19">
        <v>-3.7253199999999997E-9</v>
      </c>
      <c r="Y19">
        <v>-3.7253199999999997E-9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2:35">
      <c r="B20">
        <v>2.2499999999999999E-2</v>
      </c>
      <c r="C20">
        <v>6.83</v>
      </c>
      <c r="D20">
        <v>1.3691300000000001E-4</v>
      </c>
      <c r="E20">
        <v>2.9802499999999998E-8</v>
      </c>
      <c r="F20">
        <v>-7.4506399999999994E-9</v>
      </c>
      <c r="G20">
        <v>7.4506399999999994E-9</v>
      </c>
      <c r="H20">
        <v>7.4506399999999994E-9</v>
      </c>
      <c r="I20">
        <v>0</v>
      </c>
      <c r="J20">
        <v>-7.4506399999999994E-9</v>
      </c>
      <c r="K20">
        <v>0</v>
      </c>
      <c r="L20">
        <v>-3.7253199999999997E-9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7.0214699999999997E-5</v>
      </c>
      <c r="U20">
        <v>-1.1920999999999999E-7</v>
      </c>
      <c r="V20">
        <v>-7.4506399999999994E-9</v>
      </c>
      <c r="W20">
        <v>0</v>
      </c>
      <c r="X20">
        <v>-7.4506399999999994E-9</v>
      </c>
      <c r="Y20">
        <v>-3.7253199999999997E-9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2:35">
      <c r="B21">
        <v>1.14E-2</v>
      </c>
      <c r="C21">
        <v>8.5</v>
      </c>
      <c r="D21">
        <v>1.67073E-4</v>
      </c>
      <c r="E21">
        <v>5.9605100000000002E-8</v>
      </c>
      <c r="F21">
        <v>-7.4506399999999994E-9</v>
      </c>
      <c r="G21">
        <v>1.86266E-8</v>
      </c>
      <c r="H21">
        <v>1.4901299999999999E-8</v>
      </c>
      <c r="I21">
        <v>0</v>
      </c>
      <c r="J21">
        <v>-7.4506399999999994E-9</v>
      </c>
      <c r="K21">
        <v>0</v>
      </c>
      <c r="L21">
        <v>-3.7253199999999997E-9</v>
      </c>
      <c r="M21">
        <v>0</v>
      </c>
      <c r="N21">
        <v>0</v>
      </c>
      <c r="O21">
        <v>0</v>
      </c>
      <c r="P21">
        <v>0</v>
      </c>
      <c r="Q21">
        <v>0</v>
      </c>
      <c r="R21">
        <v>3.7253199999999997E-9</v>
      </c>
      <c r="S21">
        <v>0</v>
      </c>
      <c r="T21">
        <v>8.5354300000000004E-5</v>
      </c>
      <c r="U21">
        <v>-1.1920999999999999E-7</v>
      </c>
      <c r="V21">
        <v>0</v>
      </c>
      <c r="W21">
        <v>3.7253199999999997E-9</v>
      </c>
      <c r="X21">
        <v>-1.4901299999999999E-8</v>
      </c>
      <c r="Y21">
        <v>-3.7253199999999997E-9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-3.7253199999999997E-9</v>
      </c>
      <c r="AH21">
        <v>0</v>
      </c>
      <c r="AI21">
        <v>0</v>
      </c>
    </row>
    <row r="22" spans="2:35">
      <c r="B22">
        <v>2.23E-2</v>
      </c>
      <c r="C22">
        <v>1.73</v>
      </c>
      <c r="D22">
        <v>3.1829100000000003E-5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-3.7253199999999997E-9</v>
      </c>
      <c r="N22">
        <v>0</v>
      </c>
      <c r="O22">
        <v>0</v>
      </c>
      <c r="P22">
        <v>0</v>
      </c>
      <c r="Q22">
        <v>0</v>
      </c>
      <c r="R22">
        <v>-3.7253199999999997E-9</v>
      </c>
      <c r="S22">
        <v>0</v>
      </c>
      <c r="T22">
        <v>1.5795300000000001E-5</v>
      </c>
      <c r="U22">
        <v>-2.9802499999999998E-8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2:35">
      <c r="B23">
        <v>3.5099999999999999E-2</v>
      </c>
      <c r="C23">
        <v>3.44</v>
      </c>
      <c r="D23">
        <v>6.69961E-5</v>
      </c>
      <c r="E23">
        <v>0</v>
      </c>
      <c r="F23">
        <v>0</v>
      </c>
      <c r="G23">
        <v>0</v>
      </c>
      <c r="H23">
        <v>0</v>
      </c>
      <c r="I23">
        <v>0</v>
      </c>
      <c r="J23">
        <v>-3.7253199999999997E-9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3.3974899999999999E-5</v>
      </c>
      <c r="U23">
        <v>-5.9605100000000002E-8</v>
      </c>
      <c r="V23">
        <v>0</v>
      </c>
      <c r="W23">
        <v>0</v>
      </c>
      <c r="X23">
        <v>0</v>
      </c>
      <c r="Y23">
        <v>-3.7253199999999997E-9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2:35">
      <c r="B24">
        <v>2.4E-2</v>
      </c>
      <c r="C24">
        <v>5.1100000000000003</v>
      </c>
      <c r="D24">
        <v>1.0258E-4</v>
      </c>
      <c r="E24">
        <v>2.9802499999999998E-8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5.2511900000000001E-5</v>
      </c>
      <c r="U24">
        <v>-8.9407399999999996E-8</v>
      </c>
      <c r="V24">
        <v>-7.4506399999999994E-9</v>
      </c>
      <c r="W24">
        <v>0</v>
      </c>
      <c r="X24">
        <v>-3.7253199999999997E-9</v>
      </c>
      <c r="Y24">
        <v>-3.7253199999999997E-9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2:35">
      <c r="B25">
        <v>1.8100000000000002E-2</v>
      </c>
      <c r="C25">
        <v>6.79</v>
      </c>
      <c r="D25">
        <v>1.3643600000000001E-4</v>
      </c>
      <c r="E25">
        <v>5.9605100000000002E-8</v>
      </c>
      <c r="F25">
        <v>-7.4506399999999994E-9</v>
      </c>
      <c r="G25">
        <v>7.4506399999999994E-9</v>
      </c>
      <c r="H25">
        <v>7.4506399999999994E-9</v>
      </c>
      <c r="I25">
        <v>0</v>
      </c>
      <c r="J25">
        <v>-3.7253199999999997E-9</v>
      </c>
      <c r="K25">
        <v>0</v>
      </c>
      <c r="L25">
        <v>-7.4506399999999994E-9</v>
      </c>
      <c r="M25">
        <v>0</v>
      </c>
      <c r="N25">
        <v>-3.7253199999999997E-9</v>
      </c>
      <c r="O25">
        <v>0</v>
      </c>
      <c r="P25">
        <v>0</v>
      </c>
      <c r="Q25">
        <v>0</v>
      </c>
      <c r="R25">
        <v>0</v>
      </c>
      <c r="S25">
        <v>0</v>
      </c>
      <c r="T25">
        <v>6.9916699999999994E-5</v>
      </c>
      <c r="U25">
        <v>-1.1920999999999999E-7</v>
      </c>
      <c r="V25">
        <v>-7.4506399999999994E-9</v>
      </c>
      <c r="W25">
        <v>0</v>
      </c>
      <c r="X25">
        <v>-7.4506399999999994E-9</v>
      </c>
      <c r="Y25">
        <v>-7.4506399999999994E-9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2:35">
      <c r="B26">
        <v>-1.4800000000000001E-2</v>
      </c>
      <c r="C26">
        <v>8.5</v>
      </c>
      <c r="D26">
        <v>1.66179E-4</v>
      </c>
      <c r="E26">
        <v>5.9605100000000002E-8</v>
      </c>
      <c r="F26">
        <v>-7.4506399999999994E-9</v>
      </c>
      <c r="G26">
        <v>1.4901299999999999E-8</v>
      </c>
      <c r="H26">
        <v>1.4901299999999999E-8</v>
      </c>
      <c r="I26">
        <v>0</v>
      </c>
      <c r="J26">
        <v>-3.7253199999999997E-9</v>
      </c>
      <c r="K26">
        <v>0</v>
      </c>
      <c r="L26">
        <v>-3.7253199999999997E-9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8.4758299999999998E-5</v>
      </c>
      <c r="U26">
        <v>-1.1920999999999999E-7</v>
      </c>
      <c r="V26">
        <v>0</v>
      </c>
      <c r="W26">
        <v>7.4506399999999994E-9</v>
      </c>
      <c r="X26">
        <v>-1.4901299999999999E-8</v>
      </c>
      <c r="Y26">
        <v>-7.4506399999999994E-9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-3.7253199999999997E-9</v>
      </c>
    </row>
    <row r="27" spans="2:35">
      <c r="B27">
        <v>1.1900000000000001E-2</v>
      </c>
      <c r="C27">
        <v>1.75</v>
      </c>
      <c r="D27">
        <v>3.1590700000000002E-5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1.5616499999999999E-5</v>
      </c>
      <c r="U27">
        <v>-2.9802499999999998E-8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2:35">
      <c r="B28">
        <v>2.47E-2</v>
      </c>
      <c r="C28">
        <v>3.46</v>
      </c>
      <c r="D28">
        <v>6.6400000000000001E-5</v>
      </c>
      <c r="E28">
        <v>0</v>
      </c>
      <c r="F28">
        <v>0</v>
      </c>
      <c r="G28">
        <v>0</v>
      </c>
      <c r="H28">
        <v>0</v>
      </c>
      <c r="I28">
        <v>0</v>
      </c>
      <c r="J28">
        <v>-3.7253199999999997E-9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3.3617300000000001E-5</v>
      </c>
      <c r="U28">
        <v>-5.9605100000000002E-8</v>
      </c>
      <c r="V28">
        <v>-7.4506399999999994E-9</v>
      </c>
      <c r="W28">
        <v>-3.7253199999999997E-9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2:35">
      <c r="B29">
        <v>2.7199999999999998E-2</v>
      </c>
      <c r="C29">
        <v>5.1100000000000003</v>
      </c>
      <c r="D29">
        <v>1.0144799999999999E-4</v>
      </c>
      <c r="E29">
        <v>2.9802499999999998E-8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-3.7253199999999997E-9</v>
      </c>
      <c r="M29">
        <v>0</v>
      </c>
      <c r="N29">
        <v>0</v>
      </c>
      <c r="O29">
        <v>0</v>
      </c>
      <c r="P29">
        <v>-3.7253199999999997E-9</v>
      </c>
      <c r="Q29">
        <v>0</v>
      </c>
      <c r="R29">
        <v>0</v>
      </c>
      <c r="S29">
        <v>0</v>
      </c>
      <c r="T29">
        <v>5.1796699999999998E-5</v>
      </c>
      <c r="U29">
        <v>-8.9407399999999996E-8</v>
      </c>
      <c r="V29">
        <v>-7.4506399999999994E-9</v>
      </c>
      <c r="W29">
        <v>0</v>
      </c>
      <c r="X29">
        <v>-3.7253199999999997E-9</v>
      </c>
      <c r="Y29">
        <v>-3.7253199999999997E-9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-3.7253199999999997E-9</v>
      </c>
    </row>
    <row r="30" spans="2:35">
      <c r="B30">
        <v>2.0000000000000001E-4</v>
      </c>
      <c r="C30">
        <v>6.79</v>
      </c>
      <c r="D30">
        <v>1.3458799999999999E-4</v>
      </c>
      <c r="E30">
        <v>2.9802499999999998E-8</v>
      </c>
      <c r="F30">
        <v>-7.4506399999999994E-9</v>
      </c>
      <c r="G30">
        <v>7.4506399999999994E-9</v>
      </c>
      <c r="H30">
        <v>7.4506399999999994E-9</v>
      </c>
      <c r="I30">
        <v>0</v>
      </c>
      <c r="J30">
        <v>-3.7253199999999997E-9</v>
      </c>
      <c r="K30">
        <v>0</v>
      </c>
      <c r="L30">
        <v>-3.7253199999999997E-9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6.8724600000000003E-5</v>
      </c>
      <c r="U30">
        <v>-1.1920999999999999E-7</v>
      </c>
      <c r="V30">
        <v>-7.4506399999999994E-9</v>
      </c>
      <c r="W30">
        <v>0</v>
      </c>
      <c r="X30">
        <v>-1.11759E-8</v>
      </c>
      <c r="Y30">
        <v>-7.4506399999999994E-9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2:35">
      <c r="B31">
        <v>2.9999999999999997E-4</v>
      </c>
      <c r="C31">
        <v>8.5</v>
      </c>
      <c r="D31">
        <v>1.63318E-4</v>
      </c>
      <c r="E31">
        <v>5.9605100000000002E-8</v>
      </c>
      <c r="F31">
        <v>-7.4506399999999994E-9</v>
      </c>
      <c r="G31">
        <v>1.11759E-8</v>
      </c>
      <c r="H31">
        <v>1.4901299999999999E-8</v>
      </c>
      <c r="I31">
        <v>0</v>
      </c>
      <c r="J31">
        <v>-3.7253199999999997E-9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8.2970099999999994E-5</v>
      </c>
      <c r="U31">
        <v>-1.1920999999999999E-7</v>
      </c>
      <c r="V31">
        <v>0</v>
      </c>
      <c r="W31">
        <v>7.4506399999999994E-9</v>
      </c>
      <c r="X31">
        <v>-1.4901299999999999E-8</v>
      </c>
      <c r="Y31">
        <v>-7.4506399999999994E-9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2:35">
      <c r="B32">
        <v>2.0400000000000001E-2</v>
      </c>
      <c r="C32">
        <v>1.75</v>
      </c>
      <c r="D32">
        <v>3.0875399999999999E-5</v>
      </c>
      <c r="E32">
        <v>0</v>
      </c>
      <c r="F32">
        <v>0</v>
      </c>
      <c r="G32">
        <v>0</v>
      </c>
      <c r="H32">
        <v>0</v>
      </c>
      <c r="I32">
        <v>0</v>
      </c>
      <c r="J32">
        <v>-3.7253199999999997E-9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1.51992E-5</v>
      </c>
      <c r="U32">
        <v>-2.9802499999999998E-8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2:35">
      <c r="B33">
        <v>1.8200000000000001E-2</v>
      </c>
      <c r="C33">
        <v>3.46</v>
      </c>
      <c r="D33">
        <v>6.4850299999999998E-5</v>
      </c>
      <c r="E33">
        <v>0</v>
      </c>
      <c r="F33">
        <v>0</v>
      </c>
      <c r="G33">
        <v>0</v>
      </c>
      <c r="H33">
        <v>0</v>
      </c>
      <c r="I33">
        <v>0</v>
      </c>
      <c r="J33">
        <v>-3.7253199999999997E-9</v>
      </c>
      <c r="K33">
        <v>0</v>
      </c>
      <c r="L33">
        <v>-3.7253199999999997E-9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3.2663599999999997E-5</v>
      </c>
      <c r="U33">
        <v>-5.9605100000000002E-8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2:35">
      <c r="B34">
        <v>2.87E-2</v>
      </c>
      <c r="C34">
        <v>5.1100000000000003</v>
      </c>
      <c r="D34">
        <v>9.8765399999999995E-5</v>
      </c>
      <c r="E34">
        <v>2.9802499999999998E-8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-3.7253199999999997E-9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5.0127699999999998E-5</v>
      </c>
      <c r="U34">
        <v>-8.9407399999999996E-8</v>
      </c>
      <c r="V34">
        <v>-7.4506399999999994E-9</v>
      </c>
      <c r="W34">
        <v>0</v>
      </c>
      <c r="X34">
        <v>0</v>
      </c>
      <c r="Y34">
        <v>-3.7253199999999997E-9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2:35">
      <c r="B35">
        <v>1.46E-2</v>
      </c>
      <c r="C35">
        <v>6.79</v>
      </c>
      <c r="D35">
        <v>1.3047499999999999E-4</v>
      </c>
      <c r="E35">
        <v>2.9802499999999998E-8</v>
      </c>
      <c r="F35">
        <v>-7.4506399999999994E-9</v>
      </c>
      <c r="G35">
        <v>3.7253199999999997E-9</v>
      </c>
      <c r="H35">
        <v>3.7253199999999997E-9</v>
      </c>
      <c r="I35">
        <v>0</v>
      </c>
      <c r="J35">
        <v>-3.7253199999999997E-9</v>
      </c>
      <c r="K35">
        <v>0</v>
      </c>
      <c r="L35">
        <v>-3.7253199999999997E-9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6.6161599999999993E-5</v>
      </c>
      <c r="U35">
        <v>-8.9407399999999996E-8</v>
      </c>
      <c r="V35">
        <v>-7.4506399999999994E-9</v>
      </c>
      <c r="W35">
        <v>0</v>
      </c>
      <c r="X35">
        <v>-7.4506399999999994E-9</v>
      </c>
      <c r="Y35">
        <v>-3.7253199999999997E-9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2:35">
      <c r="B36">
        <v>8.0999999999999996E-3</v>
      </c>
      <c r="C36">
        <v>8.5</v>
      </c>
      <c r="D36">
        <v>1.5747600000000001E-4</v>
      </c>
      <c r="E36">
        <v>5.9605100000000002E-8</v>
      </c>
      <c r="F36">
        <v>-7.4506399999999994E-9</v>
      </c>
      <c r="G36">
        <v>1.11759E-8</v>
      </c>
      <c r="H36">
        <v>1.11759E-8</v>
      </c>
      <c r="I36">
        <v>0</v>
      </c>
      <c r="J36">
        <v>-3.7253199999999997E-9</v>
      </c>
      <c r="K36">
        <v>0</v>
      </c>
      <c r="L36">
        <v>-3.7253199999999997E-9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7.9274600000000002E-5</v>
      </c>
      <c r="U36">
        <v>-1.1920999999999999E-7</v>
      </c>
      <c r="V36">
        <v>0</v>
      </c>
      <c r="W36">
        <v>3.7253199999999997E-9</v>
      </c>
      <c r="X36">
        <v>-1.11759E-8</v>
      </c>
      <c r="Y36">
        <v>-3.7253199999999997E-9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2:35">
      <c r="B37">
        <v>2.8799999999999999E-2</v>
      </c>
      <c r="C37">
        <v>1.73</v>
      </c>
      <c r="D37">
        <v>2.9623599999999999E-5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1.44244E-5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-3.7253199999999997E-9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2:35">
      <c r="B38">
        <v>1.0800000000000001E-2</v>
      </c>
      <c r="C38">
        <v>3.42</v>
      </c>
      <c r="D38">
        <v>6.2287300000000002E-5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3.1054299999999998E-5</v>
      </c>
      <c r="U38">
        <v>-5.9605100000000002E-8</v>
      </c>
      <c r="V38">
        <v>-7.4506399999999994E-9</v>
      </c>
      <c r="W38">
        <v>0</v>
      </c>
      <c r="X38">
        <v>0</v>
      </c>
      <c r="Y38">
        <v>-3.7253199999999997E-9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2:35">
      <c r="B39">
        <v>3.1300000000000001E-2</v>
      </c>
      <c r="C39">
        <v>5.1100000000000003</v>
      </c>
      <c r="D39">
        <v>9.4891100000000004E-5</v>
      </c>
      <c r="E39">
        <v>2.9802499999999998E-8</v>
      </c>
      <c r="F39">
        <v>0</v>
      </c>
      <c r="G39">
        <v>0</v>
      </c>
      <c r="H39">
        <v>0</v>
      </c>
      <c r="I39">
        <v>0</v>
      </c>
      <c r="J39">
        <v>-3.7253199999999997E-9</v>
      </c>
      <c r="K39">
        <v>0</v>
      </c>
      <c r="L39">
        <v>-3.7253199999999997E-9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4.7743600000000001E-5</v>
      </c>
      <c r="U39">
        <v>-8.9407399999999996E-8</v>
      </c>
      <c r="V39">
        <v>-7.4506399999999994E-9</v>
      </c>
      <c r="W39">
        <v>0</v>
      </c>
      <c r="X39">
        <v>0</v>
      </c>
      <c r="Y39">
        <v>-3.7253199999999997E-9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2:35">
      <c r="B40">
        <v>-3.2000000000000002E-3</v>
      </c>
      <c r="C40">
        <v>6.79</v>
      </c>
      <c r="D40">
        <v>1.2505099999999999E-4</v>
      </c>
      <c r="E40">
        <v>2.9802499999999998E-8</v>
      </c>
      <c r="F40">
        <v>-7.4506399999999994E-9</v>
      </c>
      <c r="G40">
        <v>3.7253199999999997E-9</v>
      </c>
      <c r="H40">
        <v>7.4506399999999994E-9</v>
      </c>
      <c r="I40">
        <v>0</v>
      </c>
      <c r="J40">
        <v>-7.4506399999999994E-9</v>
      </c>
      <c r="K40">
        <v>0</v>
      </c>
      <c r="L40">
        <v>-3.7253199999999997E-9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6.2883400000000002E-5</v>
      </c>
      <c r="U40">
        <v>-8.9407399999999996E-8</v>
      </c>
      <c r="V40">
        <v>-7.4506399999999994E-9</v>
      </c>
      <c r="W40">
        <v>0</v>
      </c>
      <c r="X40">
        <v>-7.4506399999999994E-9</v>
      </c>
      <c r="Y40">
        <v>-3.7253199999999997E-9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-3.7253199999999997E-9</v>
      </c>
      <c r="AG40">
        <v>0</v>
      </c>
      <c r="AH40">
        <v>0</v>
      </c>
      <c r="AI40">
        <v>0</v>
      </c>
    </row>
    <row r="41" spans="2:35">
      <c r="B41">
        <v>-1.1000000000000001E-3</v>
      </c>
      <c r="C41">
        <v>8.5</v>
      </c>
      <c r="D41">
        <v>1.50264E-4</v>
      </c>
      <c r="E41">
        <v>5.9605100000000002E-8</v>
      </c>
      <c r="F41">
        <v>-7.4506399999999994E-9</v>
      </c>
      <c r="G41">
        <v>7.4506399999999994E-9</v>
      </c>
      <c r="H41">
        <v>1.11759E-8</v>
      </c>
      <c r="I41">
        <v>0</v>
      </c>
      <c r="J41">
        <v>-3.7253199999999997E-9</v>
      </c>
      <c r="K41">
        <v>0</v>
      </c>
      <c r="L41">
        <v>-3.7253199999999997E-9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7.4923499999999995E-5</v>
      </c>
      <c r="U41">
        <v>-1.1920999999999999E-7</v>
      </c>
      <c r="V41">
        <v>0</v>
      </c>
      <c r="W41">
        <v>3.7253199999999997E-9</v>
      </c>
      <c r="X41">
        <v>-1.11759E-8</v>
      </c>
      <c r="Y41">
        <v>-7.4506399999999994E-9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-3.7253199999999997E-9</v>
      </c>
    </row>
    <row r="42" spans="2:35">
      <c r="B42">
        <v>1.2699999999999999E-2</v>
      </c>
      <c r="C42">
        <v>1.75</v>
      </c>
      <c r="D42">
        <v>2.8073899999999999E-5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1.34707E-5</v>
      </c>
      <c r="U42">
        <v>0</v>
      </c>
      <c r="V42">
        <v>0</v>
      </c>
      <c r="W42">
        <v>0</v>
      </c>
      <c r="X42">
        <v>0</v>
      </c>
      <c r="Y42">
        <v>-3.7253199999999997E-9</v>
      </c>
      <c r="Z42">
        <v>0</v>
      </c>
      <c r="AA42">
        <v>-3.7253199999999997E-9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2:35">
      <c r="B43">
        <v>2.2800000000000001E-2</v>
      </c>
      <c r="C43">
        <v>3.46</v>
      </c>
      <c r="D43">
        <v>5.9128E-5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2.9087200000000002E-5</v>
      </c>
      <c r="U43">
        <v>-5.9605100000000002E-8</v>
      </c>
      <c r="V43">
        <v>0</v>
      </c>
      <c r="W43">
        <v>0</v>
      </c>
      <c r="X43">
        <v>-3.7253199999999997E-9</v>
      </c>
      <c r="Y43">
        <v>-3.7253199999999997E-9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-3.7253199999999997E-9</v>
      </c>
      <c r="AH43">
        <v>3.7253199999999997E-9</v>
      </c>
      <c r="AI43">
        <v>0</v>
      </c>
    </row>
    <row r="44" spans="2:35">
      <c r="B44">
        <v>1.72E-2</v>
      </c>
      <c r="C44">
        <v>5.1100000000000003</v>
      </c>
      <c r="D44">
        <v>8.9884300000000003E-5</v>
      </c>
      <c r="E44">
        <v>2.9802499999999998E-8</v>
      </c>
      <c r="F44">
        <v>0</v>
      </c>
      <c r="G44">
        <v>0</v>
      </c>
      <c r="H44">
        <v>0</v>
      </c>
      <c r="I44">
        <v>0</v>
      </c>
      <c r="J44">
        <v>0</v>
      </c>
      <c r="K44">
        <v>-3.7253199999999997E-9</v>
      </c>
      <c r="L44">
        <v>0</v>
      </c>
      <c r="M44">
        <v>0</v>
      </c>
      <c r="N44">
        <v>0</v>
      </c>
      <c r="O44">
        <v>0</v>
      </c>
      <c r="P44">
        <v>-3.7253199999999997E-9</v>
      </c>
      <c r="Q44">
        <v>0</v>
      </c>
      <c r="R44">
        <v>0</v>
      </c>
      <c r="S44">
        <v>0</v>
      </c>
      <c r="T44">
        <v>4.4644100000000002E-5</v>
      </c>
      <c r="U44">
        <v>-8.9407399999999996E-8</v>
      </c>
      <c r="V44">
        <v>-7.4506399999999994E-9</v>
      </c>
      <c r="W44">
        <v>0</v>
      </c>
      <c r="X44">
        <v>-3.7253199999999997E-9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2:35">
      <c r="B45">
        <v>2.2800000000000001E-2</v>
      </c>
      <c r="C45">
        <v>6.83</v>
      </c>
      <c r="D45">
        <v>1.18077E-4</v>
      </c>
      <c r="E45">
        <v>2.9802499999999998E-8</v>
      </c>
      <c r="F45">
        <v>-7.4506399999999994E-9</v>
      </c>
      <c r="G45">
        <v>0</v>
      </c>
      <c r="H45">
        <v>3.7253199999999997E-9</v>
      </c>
      <c r="I45">
        <v>0</v>
      </c>
      <c r="J45">
        <v>0</v>
      </c>
      <c r="K45">
        <v>-3.7253199999999997E-9</v>
      </c>
      <c r="L45">
        <v>-3.7253199999999997E-9</v>
      </c>
      <c r="M45">
        <v>0</v>
      </c>
      <c r="N45">
        <v>0</v>
      </c>
      <c r="O45">
        <v>0</v>
      </c>
      <c r="P45">
        <v>-3.7253199999999997E-9</v>
      </c>
      <c r="Q45">
        <v>0</v>
      </c>
      <c r="R45">
        <v>3.7253199999999997E-9</v>
      </c>
      <c r="S45">
        <v>0</v>
      </c>
      <c r="T45">
        <v>5.8472399999999999E-5</v>
      </c>
      <c r="U45">
        <v>-8.9407399999999996E-8</v>
      </c>
      <c r="V45">
        <v>-1.4901299999999999E-8</v>
      </c>
      <c r="W45">
        <v>0</v>
      </c>
      <c r="X45">
        <v>-3.7253199999999997E-9</v>
      </c>
      <c r="Y45">
        <v>-7.4506399999999994E-9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-3.7253199999999997E-9</v>
      </c>
      <c r="AF45">
        <v>0</v>
      </c>
      <c r="AG45">
        <v>0</v>
      </c>
      <c r="AH45">
        <v>0</v>
      </c>
      <c r="AI45">
        <v>0</v>
      </c>
    </row>
    <row r="46" spans="2:35">
      <c r="B46">
        <v>-3.0999999999999999E-3</v>
      </c>
      <c r="C46">
        <v>8.5</v>
      </c>
      <c r="D46">
        <v>1.41204E-4</v>
      </c>
      <c r="E46">
        <v>2.9802499999999998E-8</v>
      </c>
      <c r="F46">
        <v>-7.4506399999999994E-9</v>
      </c>
      <c r="G46">
        <v>3.7253199999999997E-9</v>
      </c>
      <c r="H46">
        <v>7.4506399999999994E-9</v>
      </c>
      <c r="I46">
        <v>0</v>
      </c>
      <c r="J46">
        <v>-7.4506399999999994E-9</v>
      </c>
      <c r="K46">
        <v>0</v>
      </c>
      <c r="L46">
        <v>-3.7253199999999997E-9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6.9082200000000001E-5</v>
      </c>
      <c r="U46">
        <v>-1.1920999999999999E-7</v>
      </c>
      <c r="V46">
        <v>-7.4506399999999994E-9</v>
      </c>
      <c r="W46">
        <v>0</v>
      </c>
      <c r="X46">
        <v>-1.11759E-8</v>
      </c>
      <c r="Y46">
        <v>-7.4506399999999994E-9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-3.7253199999999997E-9</v>
      </c>
    </row>
    <row r="49" spans="1:35">
      <c r="A49" t="s">
        <v>5</v>
      </c>
      <c r="B49">
        <v>2.9399999999999999E-2</v>
      </c>
      <c r="C49">
        <v>1.75</v>
      </c>
      <c r="D49">
        <v>-6.0201000000000002E-6</v>
      </c>
      <c r="E49">
        <v>1.5795300000000001E-6</v>
      </c>
      <c r="F49">
        <v>-5.2154300000000001E-8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-6.1393099999999997E-6</v>
      </c>
      <c r="U49">
        <v>2.2947900000000002E-6</v>
      </c>
      <c r="V49">
        <v>-1.71364E-7</v>
      </c>
      <c r="W49">
        <v>3.7253199999999997E-9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>
      <c r="B50">
        <v>3.7400000000000003E-2</v>
      </c>
      <c r="C50">
        <v>3.44</v>
      </c>
      <c r="D50">
        <v>-9.8348200000000008E-6</v>
      </c>
      <c r="E50">
        <v>6.4671299999999999E-6</v>
      </c>
      <c r="F50">
        <v>-1.9371600000000001E-7</v>
      </c>
      <c r="G50">
        <v>-4.4703699999999998E-8</v>
      </c>
      <c r="H50">
        <v>7.4506399999999994E-9</v>
      </c>
      <c r="I50">
        <v>0</v>
      </c>
      <c r="J50">
        <v>0</v>
      </c>
      <c r="K50">
        <v>0</v>
      </c>
      <c r="L50">
        <v>-3.7253199999999997E-9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-1.07885E-5</v>
      </c>
      <c r="U50">
        <v>9.5367999999999999E-6</v>
      </c>
      <c r="V50">
        <v>-1.27406E-6</v>
      </c>
      <c r="W50">
        <v>6.7055699999999999E-8</v>
      </c>
      <c r="X50">
        <v>3.7253199999999997E-9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>
      <c r="B51">
        <v>1.6E-2</v>
      </c>
      <c r="C51">
        <v>5.1100000000000003</v>
      </c>
      <c r="D51">
        <v>-1.6629800000000001E-5</v>
      </c>
      <c r="E51">
        <v>1.49906E-5</v>
      </c>
      <c r="F51">
        <v>-5.7369799999999995E-7</v>
      </c>
      <c r="G51">
        <v>-2.53322E-7</v>
      </c>
      <c r="H51">
        <v>3.7253100000000002E-8</v>
      </c>
      <c r="I51">
        <v>3.7253199999999997E-9</v>
      </c>
      <c r="J51">
        <v>-3.7253199999999997E-9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-1.6868199999999999E-5</v>
      </c>
      <c r="U51">
        <v>2.2024000000000001E-5</v>
      </c>
      <c r="V51">
        <v>-4.2617600000000002E-6</v>
      </c>
      <c r="W51">
        <v>2.98025E-7</v>
      </c>
      <c r="X51">
        <v>7.0781000000000004E-8</v>
      </c>
      <c r="Y51">
        <v>-2.2351899999999998E-8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>
      <c r="B52">
        <v>5.0000000000000001E-3</v>
      </c>
      <c r="C52">
        <v>6.83</v>
      </c>
      <c r="D52">
        <v>-2.9206399999999999E-5</v>
      </c>
      <c r="E52">
        <v>2.75971E-5</v>
      </c>
      <c r="F52">
        <v>-1.1474E-6</v>
      </c>
      <c r="G52">
        <v>-8.4564499999999997E-7</v>
      </c>
      <c r="H52">
        <v>1.15484E-7</v>
      </c>
      <c r="I52">
        <v>7.4506299999999995E-8</v>
      </c>
      <c r="J52">
        <v>-3.7253100000000002E-8</v>
      </c>
      <c r="K52">
        <v>0</v>
      </c>
      <c r="L52">
        <v>7.4506399999999994E-9</v>
      </c>
      <c r="M52">
        <v>-7.4506399999999994E-9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-2.62262E-5</v>
      </c>
      <c r="U52">
        <v>4.0471800000000001E-5</v>
      </c>
      <c r="V52">
        <v>-1.0006199999999999E-5</v>
      </c>
      <c r="W52">
        <v>6.9663299999999999E-7</v>
      </c>
      <c r="X52">
        <v>3.5390400000000002E-7</v>
      </c>
      <c r="Y52">
        <v>-9.6858000000000006E-8</v>
      </c>
      <c r="Z52">
        <v>-2.9802499999999998E-8</v>
      </c>
      <c r="AA52">
        <v>2.9802499999999998E-8</v>
      </c>
      <c r="AB52">
        <v>-1.4901299999999999E-8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>
      <c r="B53">
        <v>4.4999999999999997E-3</v>
      </c>
      <c r="C53">
        <v>8.5</v>
      </c>
      <c r="D53">
        <v>-4.9948899999999999E-5</v>
      </c>
      <c r="E53">
        <v>4.3958700000000003E-5</v>
      </c>
      <c r="F53">
        <v>-1.71364E-6</v>
      </c>
      <c r="G53">
        <v>-1.5907099999999999E-6</v>
      </c>
      <c r="H53">
        <v>-5.4389599999999999E-7</v>
      </c>
      <c r="I53">
        <v>9.1269999999999996E-7</v>
      </c>
      <c r="J53">
        <v>-4.1350899999999997E-7</v>
      </c>
      <c r="K53">
        <v>2.9802499999999998E-8</v>
      </c>
      <c r="L53">
        <v>7.0781000000000004E-8</v>
      </c>
      <c r="M53">
        <v>-4.4703699999999998E-8</v>
      </c>
      <c r="N53">
        <v>3.7253199999999997E-9</v>
      </c>
      <c r="O53">
        <v>3.7253199999999997E-9</v>
      </c>
      <c r="P53">
        <v>-3.7253199999999997E-9</v>
      </c>
      <c r="Q53">
        <v>0</v>
      </c>
      <c r="R53">
        <v>0</v>
      </c>
      <c r="S53">
        <v>0</v>
      </c>
      <c r="T53">
        <v>-4.0412199999999999E-5</v>
      </c>
      <c r="U53">
        <v>6.4760900000000005E-5</v>
      </c>
      <c r="V53">
        <v>-1.8261500000000001E-5</v>
      </c>
      <c r="W53">
        <v>4.8056600000000002E-7</v>
      </c>
      <c r="X53">
        <v>1.3150300000000001E-6</v>
      </c>
      <c r="Y53">
        <v>-4.8429000000000003E-8</v>
      </c>
      <c r="Z53">
        <v>-4.9919300000000004E-7</v>
      </c>
      <c r="AA53">
        <v>3.7998100000000002E-7</v>
      </c>
      <c r="AB53">
        <v>-1.5646299999999999E-7</v>
      </c>
      <c r="AC53">
        <v>2.9802499999999998E-8</v>
      </c>
      <c r="AD53">
        <v>-3.7253199999999997E-9</v>
      </c>
      <c r="AE53">
        <v>3.7253199999999997E-9</v>
      </c>
      <c r="AF53">
        <v>-7.4506399999999994E-9</v>
      </c>
      <c r="AG53">
        <v>3.7253199999999997E-9</v>
      </c>
      <c r="AH53">
        <v>-7.4506399999999994E-9</v>
      </c>
      <c r="AI53">
        <v>0</v>
      </c>
    </row>
    <row r="54" spans="1:35">
      <c r="B54">
        <v>2.4E-2</v>
      </c>
      <c r="C54">
        <v>1.79</v>
      </c>
      <c r="D54">
        <v>-1.5855E-5</v>
      </c>
      <c r="E54">
        <v>2.2649900000000001E-6</v>
      </c>
      <c r="F54">
        <v>-2.9802499999999998E-8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-1.1324900000000001E-5</v>
      </c>
      <c r="U54">
        <v>3.0994599999999999E-6</v>
      </c>
      <c r="V54">
        <v>-2.0116699999999999E-7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>
      <c r="B55">
        <v>1.29E-2</v>
      </c>
      <c r="C55">
        <v>3.44</v>
      </c>
      <c r="D55">
        <v>-2.99813E-5</v>
      </c>
      <c r="E55">
        <v>9.1791699999999997E-6</v>
      </c>
      <c r="F55">
        <v>-1.71364E-7</v>
      </c>
      <c r="G55">
        <v>-9.6858000000000006E-8</v>
      </c>
      <c r="H55">
        <v>3.7253199999999997E-9</v>
      </c>
      <c r="I55">
        <v>0</v>
      </c>
      <c r="J55">
        <v>0</v>
      </c>
      <c r="K55">
        <v>0</v>
      </c>
      <c r="L55">
        <v>0</v>
      </c>
      <c r="M55">
        <v>0</v>
      </c>
      <c r="N55">
        <v>-3.7253199999999997E-9</v>
      </c>
      <c r="O55">
        <v>0</v>
      </c>
      <c r="P55">
        <v>0</v>
      </c>
      <c r="Q55">
        <v>0</v>
      </c>
      <c r="R55">
        <v>0</v>
      </c>
      <c r="S55">
        <v>0</v>
      </c>
      <c r="T55">
        <v>-2.1100199999999998E-5</v>
      </c>
      <c r="U55">
        <v>1.26958E-5</v>
      </c>
      <c r="V55">
        <v>-1.5348300000000001E-6</v>
      </c>
      <c r="W55">
        <v>-3.7253199999999997E-9</v>
      </c>
      <c r="X55">
        <v>2.6077100000000001E-8</v>
      </c>
      <c r="Y55">
        <v>-3.7253199999999997E-9</v>
      </c>
      <c r="Z55">
        <v>-3.7253199999999997E-9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>
      <c r="B56">
        <v>2.4199999999999999E-2</v>
      </c>
      <c r="C56">
        <v>5.15</v>
      </c>
      <c r="D56">
        <v>-4.6372599999999997E-5</v>
      </c>
      <c r="E56">
        <v>2.0772300000000001E-5</v>
      </c>
      <c r="F56">
        <v>-3.50179E-7</v>
      </c>
      <c r="G56">
        <v>-4.3958599999999998E-7</v>
      </c>
      <c r="H56">
        <v>-6.3330399999999994E-8</v>
      </c>
      <c r="I56">
        <v>8.5682100000000005E-8</v>
      </c>
      <c r="J56">
        <v>-2.9802499999999998E-8</v>
      </c>
      <c r="K56">
        <v>0</v>
      </c>
      <c r="L56">
        <v>0</v>
      </c>
      <c r="M56">
        <v>-3.7253199999999997E-9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-3.1888699999999998E-5</v>
      </c>
      <c r="U56">
        <v>2.8908399999999999E-5</v>
      </c>
      <c r="V56">
        <v>-4.8354600000000003E-6</v>
      </c>
      <c r="W56">
        <v>-1.8626500000000001E-7</v>
      </c>
      <c r="X56">
        <v>2.1979299999999999E-7</v>
      </c>
      <c r="Y56">
        <v>7.4506399999999994E-9</v>
      </c>
      <c r="Z56">
        <v>-4.4703699999999998E-8</v>
      </c>
      <c r="AA56">
        <v>1.86266E-8</v>
      </c>
      <c r="AB56">
        <v>-3.7253199999999997E-9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B57">
        <v>1.06E-2</v>
      </c>
      <c r="C57">
        <v>6.79</v>
      </c>
      <c r="D57">
        <v>-6.7949799999999998E-5</v>
      </c>
      <c r="E57">
        <v>3.6478299999999999E-5</v>
      </c>
      <c r="F57">
        <v>-4.4703699999999998E-7</v>
      </c>
      <c r="G57">
        <v>-3.6135500000000002E-7</v>
      </c>
      <c r="H57">
        <v>-1.37836E-6</v>
      </c>
      <c r="I57">
        <v>1.0766199999999999E-6</v>
      </c>
      <c r="J57">
        <v>-3.6507999999999998E-7</v>
      </c>
      <c r="K57">
        <v>2.9802499999999998E-8</v>
      </c>
      <c r="L57">
        <v>0</v>
      </c>
      <c r="M57">
        <v>2.2351899999999998E-8</v>
      </c>
      <c r="N57">
        <v>-3.3527800000000003E-8</v>
      </c>
      <c r="O57">
        <v>2.2351899999999998E-8</v>
      </c>
      <c r="P57">
        <v>-7.4506399999999994E-9</v>
      </c>
      <c r="Q57">
        <v>0</v>
      </c>
      <c r="R57">
        <v>0</v>
      </c>
      <c r="S57">
        <v>0</v>
      </c>
      <c r="T57">
        <v>-4.5597799999999999E-5</v>
      </c>
      <c r="U57">
        <v>5.1111199999999999E-5</v>
      </c>
      <c r="V57">
        <v>-9.3356400000000003E-6</v>
      </c>
      <c r="W57">
        <v>-1.84403E-6</v>
      </c>
      <c r="X57">
        <v>1.0803400000000001E-6</v>
      </c>
      <c r="Y57">
        <v>2.8312400000000001E-7</v>
      </c>
      <c r="Z57">
        <v>-4.6938799999999999E-7</v>
      </c>
      <c r="AA57">
        <v>2.0489200000000001E-7</v>
      </c>
      <c r="AB57">
        <v>-2.9802499999999998E-8</v>
      </c>
      <c r="AC57">
        <v>-2.2351899999999998E-8</v>
      </c>
      <c r="AD57">
        <v>0</v>
      </c>
      <c r="AE57">
        <v>7.4506399999999994E-9</v>
      </c>
      <c r="AF57">
        <v>-7.4506399999999994E-9</v>
      </c>
      <c r="AG57">
        <v>0</v>
      </c>
      <c r="AH57">
        <v>0</v>
      </c>
      <c r="AI57">
        <v>-3.7253199999999997E-9</v>
      </c>
    </row>
    <row r="58" spans="1:35">
      <c r="B58">
        <v>-1.06E-2</v>
      </c>
      <c r="C58">
        <v>8.5</v>
      </c>
      <c r="D58">
        <v>-9.4056599999999997E-5</v>
      </c>
      <c r="E58">
        <v>5.3137799999999998E-5</v>
      </c>
      <c r="F58">
        <v>-7.5996299999999996E-7</v>
      </c>
      <c r="G58">
        <v>3.1218100000000002E-6</v>
      </c>
      <c r="H58">
        <v>-6.8471099999999999E-6</v>
      </c>
      <c r="I58">
        <v>3.7811800000000002E-6</v>
      </c>
      <c r="J58">
        <v>-4.8056600000000002E-7</v>
      </c>
      <c r="K58">
        <v>-2.34694E-7</v>
      </c>
      <c r="L58">
        <v>-2.6822299999999998E-7</v>
      </c>
      <c r="M58">
        <v>4.4331099999999999E-7</v>
      </c>
      <c r="N58">
        <v>-1.7508999999999999E-7</v>
      </c>
      <c r="O58">
        <v>-6.7055699999999999E-8</v>
      </c>
      <c r="P58">
        <v>8.19568E-8</v>
      </c>
      <c r="Q58">
        <v>-1.11759E-8</v>
      </c>
      <c r="R58">
        <v>-1.86266E-8</v>
      </c>
      <c r="S58">
        <v>-7.4506399999999994E-9</v>
      </c>
      <c r="T58">
        <v>-6.2108500000000003E-5</v>
      </c>
      <c r="U58">
        <v>7.4387099999999998E-5</v>
      </c>
      <c r="V58">
        <v>-9.38034E-6</v>
      </c>
      <c r="W58">
        <v>-8.9929100000000006E-6</v>
      </c>
      <c r="X58">
        <v>3.5949199999999998E-6</v>
      </c>
      <c r="Y58">
        <v>1.15485E-6</v>
      </c>
      <c r="Z58">
        <v>-8.9779899999999998E-7</v>
      </c>
      <c r="AA58">
        <v>-5.5507199999999996E-7</v>
      </c>
      <c r="AB58">
        <v>8.4564499999999997E-7</v>
      </c>
      <c r="AC58">
        <v>-3.5763000000000001E-7</v>
      </c>
      <c r="AD58">
        <v>3.7253199999999997E-9</v>
      </c>
      <c r="AE58">
        <v>-1.11759E-8</v>
      </c>
      <c r="AF58">
        <v>1.0058299999999999E-7</v>
      </c>
      <c r="AG58">
        <v>-1.04309E-7</v>
      </c>
      <c r="AH58">
        <v>2.9802499999999998E-8</v>
      </c>
      <c r="AI58">
        <v>0</v>
      </c>
    </row>
    <row r="59" spans="1:35">
      <c r="B59">
        <v>2.3199999999999998E-2</v>
      </c>
      <c r="C59">
        <v>1.75</v>
      </c>
      <c r="D59">
        <v>-2.7656699999999999E-5</v>
      </c>
      <c r="E59">
        <v>3.0100500000000001E-6</v>
      </c>
      <c r="F59">
        <v>2.2351899999999998E-8</v>
      </c>
      <c r="G59">
        <v>-1.11759E-8</v>
      </c>
      <c r="H59">
        <v>-3.7253199999999997E-9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-1.6629800000000001E-5</v>
      </c>
      <c r="U59">
        <v>3.93394E-6</v>
      </c>
      <c r="V59">
        <v>-1.71364E-7</v>
      </c>
      <c r="W59">
        <v>-1.86266E-8</v>
      </c>
      <c r="X59">
        <v>0</v>
      </c>
      <c r="Y59">
        <v>0</v>
      </c>
      <c r="Z59">
        <v>0</v>
      </c>
      <c r="AA59">
        <v>-3.7253199999999997E-9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>
      <c r="B60">
        <v>1.2500000000000001E-2</v>
      </c>
      <c r="C60">
        <v>3.44</v>
      </c>
      <c r="D60">
        <v>-5.3048399999999998E-5</v>
      </c>
      <c r="E60">
        <v>1.18316E-5</v>
      </c>
      <c r="F60">
        <v>2.7567300000000001E-7</v>
      </c>
      <c r="G60">
        <v>-5.58796E-8</v>
      </c>
      <c r="H60">
        <v>-1.26661E-7</v>
      </c>
      <c r="I60">
        <v>5.2154300000000001E-8</v>
      </c>
      <c r="J60">
        <v>-1.11759E-8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-3.1471499999999998E-5</v>
      </c>
      <c r="U60">
        <v>1.5676100000000001E-5</v>
      </c>
      <c r="V60">
        <v>-1.0803400000000001E-6</v>
      </c>
      <c r="W60">
        <v>-3.3900299999999998E-7</v>
      </c>
      <c r="X60">
        <v>6.3330399999999994E-8</v>
      </c>
      <c r="Y60">
        <v>2.6077100000000001E-8</v>
      </c>
      <c r="Z60">
        <v>-1.4901299999999999E-8</v>
      </c>
      <c r="AA60">
        <v>3.7253199999999997E-9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>
      <c r="B61">
        <v>2.75E-2</v>
      </c>
      <c r="C61">
        <v>5.1100000000000003</v>
      </c>
      <c r="D61">
        <v>-7.8976599999999999E-5</v>
      </c>
      <c r="E61">
        <v>2.47956E-5</v>
      </c>
      <c r="F61">
        <v>7.5996299999999996E-7</v>
      </c>
      <c r="G61">
        <v>9.2014999999999999E-7</v>
      </c>
      <c r="H61">
        <v>-1.60561E-6</v>
      </c>
      <c r="I61">
        <v>6.7428099999999995E-7</v>
      </c>
      <c r="J61">
        <v>-8.19568E-8</v>
      </c>
      <c r="K61">
        <v>-1.86266E-8</v>
      </c>
      <c r="L61">
        <v>-2.2351899999999998E-8</v>
      </c>
      <c r="M61">
        <v>2.9802499999999998E-8</v>
      </c>
      <c r="N61">
        <v>-1.4901299999999999E-8</v>
      </c>
      <c r="O61">
        <v>0</v>
      </c>
      <c r="P61">
        <v>0</v>
      </c>
      <c r="Q61">
        <v>0</v>
      </c>
      <c r="R61">
        <v>0</v>
      </c>
      <c r="S61">
        <v>0</v>
      </c>
      <c r="T61">
        <v>-4.6372599999999997E-5</v>
      </c>
      <c r="U61">
        <v>3.3110600000000001E-5</v>
      </c>
      <c r="V61">
        <v>-1.11014E-6</v>
      </c>
      <c r="W61">
        <v>-2.7306499999999999E-6</v>
      </c>
      <c r="X61">
        <v>5.9232499999999998E-7</v>
      </c>
      <c r="Y61">
        <v>2.3096900000000001E-7</v>
      </c>
      <c r="Z61">
        <v>-1.04309E-7</v>
      </c>
      <c r="AA61">
        <v>-7.0781000000000004E-8</v>
      </c>
      <c r="AB61">
        <v>7.82316E-8</v>
      </c>
      <c r="AC61">
        <v>-3.3527800000000003E-8</v>
      </c>
      <c r="AD61">
        <v>3.7253199999999997E-9</v>
      </c>
      <c r="AE61">
        <v>0</v>
      </c>
      <c r="AF61">
        <v>0</v>
      </c>
      <c r="AG61">
        <v>-3.7253199999999997E-9</v>
      </c>
      <c r="AH61">
        <v>0</v>
      </c>
      <c r="AI61">
        <v>0</v>
      </c>
    </row>
    <row r="62" spans="1:35">
      <c r="B62">
        <v>2.4199999999999999E-2</v>
      </c>
      <c r="C62">
        <v>6.79</v>
      </c>
      <c r="D62">
        <v>-1.04726E-4</v>
      </c>
      <c r="E62">
        <v>3.8445200000000003E-5</v>
      </c>
      <c r="F62">
        <v>1.1697499999999999E-6</v>
      </c>
      <c r="G62">
        <v>4.9732899999999996E-6</v>
      </c>
      <c r="H62">
        <v>-5.1930799999999998E-6</v>
      </c>
      <c r="I62">
        <v>7.2643499999999995E-7</v>
      </c>
      <c r="J62">
        <v>9.1642499999999998E-7</v>
      </c>
      <c r="K62">
        <v>-2.53322E-7</v>
      </c>
      <c r="L62">
        <v>-1.6391399999999999E-7</v>
      </c>
      <c r="M62">
        <v>-7.82316E-8</v>
      </c>
      <c r="N62">
        <v>2.4587099999999999E-7</v>
      </c>
      <c r="O62">
        <v>-1.34111E-7</v>
      </c>
      <c r="P62">
        <v>0</v>
      </c>
      <c r="Q62">
        <v>7.4506399999999994E-9</v>
      </c>
      <c r="R62">
        <v>1.86266E-8</v>
      </c>
      <c r="S62">
        <v>-1.11759E-8</v>
      </c>
      <c r="T62">
        <v>-6.1572100000000006E-5</v>
      </c>
      <c r="U62">
        <v>5.0813200000000003E-5</v>
      </c>
      <c r="V62">
        <v>4.9248599999999998E-6</v>
      </c>
      <c r="W62">
        <v>-1.01179E-5</v>
      </c>
      <c r="X62">
        <v>1.7620700000000001E-6</v>
      </c>
      <c r="Y62">
        <v>5.5879699999999997E-7</v>
      </c>
      <c r="Z62">
        <v>7.6368799999999998E-7</v>
      </c>
      <c r="AA62">
        <v>-1.1213200000000001E-6</v>
      </c>
      <c r="AB62">
        <v>3.76256E-7</v>
      </c>
      <c r="AC62">
        <v>9.6858000000000006E-8</v>
      </c>
      <c r="AD62">
        <v>-4.8429000000000003E-8</v>
      </c>
      <c r="AE62">
        <v>-5.9605100000000002E-8</v>
      </c>
      <c r="AF62">
        <v>7.4506399999999994E-9</v>
      </c>
      <c r="AG62">
        <v>4.8429000000000003E-8</v>
      </c>
      <c r="AH62">
        <v>-4.4703699999999998E-8</v>
      </c>
      <c r="AI62">
        <v>3.7253199999999997E-9</v>
      </c>
    </row>
    <row r="63" spans="1:35">
      <c r="B63">
        <v>7.7000000000000002E-3</v>
      </c>
      <c r="C63">
        <v>8.5</v>
      </c>
      <c r="D63">
        <v>-1.2910499999999999E-4</v>
      </c>
      <c r="E63">
        <v>4.9442299999999999E-5</v>
      </c>
      <c r="F63">
        <v>1.76579E-6</v>
      </c>
      <c r="G63">
        <v>1.0840699999999999E-5</v>
      </c>
      <c r="H63">
        <v>-7.3947300000000001E-6</v>
      </c>
      <c r="I63">
        <v>-2.7567300000000002E-6</v>
      </c>
      <c r="J63">
        <v>3.33042E-6</v>
      </c>
      <c r="K63">
        <v>-2.1979299999999999E-7</v>
      </c>
      <c r="L63">
        <v>1.26661E-7</v>
      </c>
      <c r="M63">
        <v>-1.1213200000000001E-6</v>
      </c>
      <c r="N63">
        <v>6.29578E-7</v>
      </c>
      <c r="O63">
        <v>2.4214599999999998E-7</v>
      </c>
      <c r="P63">
        <v>-2.7194799999999999E-7</v>
      </c>
      <c r="Q63">
        <v>0</v>
      </c>
      <c r="R63">
        <v>-3.3527800000000003E-8</v>
      </c>
      <c r="S63">
        <v>1.45287E-7</v>
      </c>
      <c r="T63">
        <v>-7.7069299999999997E-5</v>
      </c>
      <c r="U63">
        <v>6.5118500000000003E-5</v>
      </c>
      <c r="V63">
        <v>1.7933700000000001E-5</v>
      </c>
      <c r="W63">
        <v>-2.09139E-5</v>
      </c>
      <c r="X63">
        <v>2.2612699999999999E-6</v>
      </c>
      <c r="Y63">
        <v>2.1979299999999999E-7</v>
      </c>
      <c r="Z63">
        <v>3.3825799999999999E-6</v>
      </c>
      <c r="AA63">
        <v>-2.0601E-6</v>
      </c>
      <c r="AB63">
        <v>-7.30161E-7</v>
      </c>
      <c r="AC63">
        <v>8.7917199999999995E-7</v>
      </c>
      <c r="AD63">
        <v>-2.6077100000000001E-8</v>
      </c>
      <c r="AE63">
        <v>7.4506299999999995E-8</v>
      </c>
      <c r="AF63">
        <v>-3.9860799999999999E-7</v>
      </c>
      <c r="AG63">
        <v>2.0489200000000001E-7</v>
      </c>
      <c r="AH63">
        <v>8.9407399999999996E-8</v>
      </c>
      <c r="AI63">
        <v>-9.6858000000000006E-8</v>
      </c>
    </row>
    <row r="64" spans="1:35">
      <c r="B64">
        <v>2.9600000000000001E-2</v>
      </c>
      <c r="C64">
        <v>1.77</v>
      </c>
      <c r="D64">
        <v>-4.10678E-5</v>
      </c>
      <c r="E64">
        <v>2.8908400000000002E-6</v>
      </c>
      <c r="F64">
        <v>1.26661E-7</v>
      </c>
      <c r="G64">
        <v>7.0781000000000004E-8</v>
      </c>
      <c r="H64">
        <v>-2.9802499999999998E-8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-3.7253199999999997E-9</v>
      </c>
      <c r="R64">
        <v>0</v>
      </c>
      <c r="S64">
        <v>0</v>
      </c>
      <c r="T64">
        <v>-2.1696200000000001E-5</v>
      </c>
      <c r="U64">
        <v>3.9637400000000001E-6</v>
      </c>
      <c r="V64">
        <v>2.4587099999999999E-7</v>
      </c>
      <c r="W64">
        <v>-1.0058299999999999E-7</v>
      </c>
      <c r="X64">
        <v>3.7253199999999997E-9</v>
      </c>
      <c r="Y64">
        <v>0</v>
      </c>
      <c r="Z64">
        <v>0</v>
      </c>
      <c r="AA64">
        <v>-3.7253199999999997E-9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2:35">
      <c r="B65">
        <v>3.44E-2</v>
      </c>
      <c r="C65">
        <v>3.42</v>
      </c>
      <c r="D65">
        <v>-7.6532799999999993E-5</v>
      </c>
      <c r="E65">
        <v>1.0132800000000001E-5</v>
      </c>
      <c r="F65">
        <v>6.9290799999999997E-7</v>
      </c>
      <c r="G65">
        <v>1.23308E-6</v>
      </c>
      <c r="H65">
        <v>-5.1781900000000004E-7</v>
      </c>
      <c r="I65">
        <v>-1.11759E-7</v>
      </c>
      <c r="J65">
        <v>1.0058299999999999E-7</v>
      </c>
      <c r="K65">
        <v>-1.4901299999999999E-8</v>
      </c>
      <c r="L65">
        <v>0</v>
      </c>
      <c r="M65">
        <v>-1.11759E-8</v>
      </c>
      <c r="N65">
        <v>3.7253199999999997E-9</v>
      </c>
      <c r="O65">
        <v>0</v>
      </c>
      <c r="P65">
        <v>0</v>
      </c>
      <c r="Q65">
        <v>0</v>
      </c>
      <c r="R65">
        <v>0</v>
      </c>
      <c r="S65">
        <v>0</v>
      </c>
      <c r="T65">
        <v>-4.0293000000000002E-5</v>
      </c>
      <c r="U65">
        <v>1.34409E-5</v>
      </c>
      <c r="V65">
        <v>3.36023E-6</v>
      </c>
      <c r="W65">
        <v>-1.7359899999999999E-6</v>
      </c>
      <c r="X65">
        <v>1.0058299999999999E-7</v>
      </c>
      <c r="Y65">
        <v>-1.11759E-8</v>
      </c>
      <c r="Z65">
        <v>9.6858000000000006E-8</v>
      </c>
      <c r="AA65">
        <v>-4.8429000000000003E-8</v>
      </c>
      <c r="AB65">
        <v>-3.7253199999999997E-9</v>
      </c>
      <c r="AC65">
        <v>7.4506399999999994E-9</v>
      </c>
      <c r="AD65">
        <v>0</v>
      </c>
      <c r="AE65">
        <v>0</v>
      </c>
      <c r="AF65">
        <v>-3.7253199999999997E-9</v>
      </c>
      <c r="AG65">
        <v>0</v>
      </c>
      <c r="AH65">
        <v>0</v>
      </c>
      <c r="AI65">
        <v>0</v>
      </c>
    </row>
    <row r="66" spans="2:35">
      <c r="B66">
        <v>3.3500000000000002E-2</v>
      </c>
      <c r="C66">
        <v>5.1100000000000003</v>
      </c>
      <c r="D66">
        <v>-1.0579899999999999E-4</v>
      </c>
      <c r="E66">
        <v>1.82391E-5</v>
      </c>
      <c r="F66">
        <v>1.6316800000000001E-6</v>
      </c>
      <c r="G66">
        <v>4.1276500000000002E-6</v>
      </c>
      <c r="H66">
        <v>-5.4017099999999997E-7</v>
      </c>
      <c r="I66">
        <v>-1.6279600000000001E-6</v>
      </c>
      <c r="J66">
        <v>5.8114900000000001E-7</v>
      </c>
      <c r="K66">
        <v>5.58796E-8</v>
      </c>
      <c r="L66">
        <v>1.0058299999999999E-7</v>
      </c>
      <c r="M66">
        <v>-9.6858000000000006E-8</v>
      </c>
      <c r="N66">
        <v>-6.7055699999999999E-8</v>
      </c>
      <c r="O66">
        <v>7.0781000000000004E-8</v>
      </c>
      <c r="P66">
        <v>-1.11759E-8</v>
      </c>
      <c r="Q66">
        <v>-7.4506399999999994E-9</v>
      </c>
      <c r="R66">
        <v>-3.7253199999999997E-9</v>
      </c>
      <c r="S66">
        <v>0</v>
      </c>
      <c r="T66">
        <v>-5.6028600000000001E-5</v>
      </c>
      <c r="U66">
        <v>2.3096899999999999E-5</v>
      </c>
      <c r="V66">
        <v>1.28374E-5</v>
      </c>
      <c r="W66">
        <v>-6.0349999999999998E-6</v>
      </c>
      <c r="X66">
        <v>-1.5646299999999999E-7</v>
      </c>
      <c r="Y66">
        <v>-3.50179E-7</v>
      </c>
      <c r="Z66">
        <v>6.5565499999999995E-7</v>
      </c>
      <c r="AA66">
        <v>1.15484E-7</v>
      </c>
      <c r="AB66">
        <v>-3.3527800000000002E-7</v>
      </c>
      <c r="AC66">
        <v>7.4506299999999995E-8</v>
      </c>
      <c r="AD66">
        <v>1.86266E-8</v>
      </c>
      <c r="AE66">
        <v>2.6077100000000001E-8</v>
      </c>
      <c r="AF66">
        <v>-1.11759E-8</v>
      </c>
      <c r="AG66">
        <v>-2.2351899999999998E-8</v>
      </c>
      <c r="AH66">
        <v>1.4901299999999999E-8</v>
      </c>
      <c r="AI66">
        <v>0</v>
      </c>
    </row>
    <row r="67" spans="2:35">
      <c r="B67">
        <v>1.0500000000000001E-2</v>
      </c>
      <c r="C67">
        <v>6.79</v>
      </c>
      <c r="D67">
        <v>-1.29581E-4</v>
      </c>
      <c r="E67">
        <v>2.5153299999999999E-5</v>
      </c>
      <c r="F67">
        <v>3.1739600000000002E-6</v>
      </c>
      <c r="G67">
        <v>7.4059100000000004E-6</v>
      </c>
      <c r="H67">
        <v>1.61306E-6</v>
      </c>
      <c r="I67">
        <v>-5.0068199999999998E-6</v>
      </c>
      <c r="J67">
        <v>7.8976500000000003E-7</v>
      </c>
      <c r="K67">
        <v>3.50179E-7</v>
      </c>
      <c r="L67">
        <v>4.1723399999999999E-7</v>
      </c>
      <c r="M67">
        <v>1.1920999999999999E-7</v>
      </c>
      <c r="N67">
        <v>-5.7369799999999995E-7</v>
      </c>
      <c r="O67">
        <v>1.3783699999999999E-7</v>
      </c>
      <c r="P67">
        <v>1.26661E-7</v>
      </c>
      <c r="Q67">
        <v>-1.4901299999999999E-8</v>
      </c>
      <c r="R67">
        <v>7.4506399999999994E-9</v>
      </c>
      <c r="S67">
        <v>-7.0781000000000004E-8</v>
      </c>
      <c r="T67">
        <v>-7.0274300000000006E-5</v>
      </c>
      <c r="U67">
        <v>3.1233099999999997E-5</v>
      </c>
      <c r="V67">
        <v>2.79398E-5</v>
      </c>
      <c r="W67">
        <v>-1.18577E-5</v>
      </c>
      <c r="X67">
        <v>-1.33366E-6</v>
      </c>
      <c r="Y67">
        <v>-1.1734700000000001E-6</v>
      </c>
      <c r="Z67">
        <v>1.0766199999999999E-6</v>
      </c>
      <c r="AA67">
        <v>1.46405E-6</v>
      </c>
      <c r="AB67">
        <v>-1.0728900000000001E-6</v>
      </c>
      <c r="AC67">
        <v>-1.3783699999999999E-7</v>
      </c>
      <c r="AD67">
        <v>8.19568E-8</v>
      </c>
      <c r="AE67">
        <v>7.0781000000000004E-8</v>
      </c>
      <c r="AF67">
        <v>1.5646299999999999E-7</v>
      </c>
      <c r="AG67">
        <v>-1.60188E-7</v>
      </c>
      <c r="AH67">
        <v>-2.9802499999999998E-8</v>
      </c>
      <c r="AI67">
        <v>4.8429000000000003E-8</v>
      </c>
    </row>
    <row r="68" spans="2:35">
      <c r="B68">
        <v>-1.11E-2</v>
      </c>
      <c r="C68">
        <v>8.5</v>
      </c>
      <c r="D68">
        <v>-1.4913200000000001E-4</v>
      </c>
      <c r="E68">
        <v>2.9802400000000001E-5</v>
      </c>
      <c r="F68">
        <v>5.14838E-6</v>
      </c>
      <c r="G68">
        <v>1.0259500000000001E-5</v>
      </c>
      <c r="H68">
        <v>6.1504800000000001E-6</v>
      </c>
      <c r="I68">
        <v>-9.3319100000000002E-6</v>
      </c>
      <c r="J68">
        <v>7.0781000000000004E-8</v>
      </c>
      <c r="K68">
        <v>8.2329300000000004E-7</v>
      </c>
      <c r="L68">
        <v>6.7428099999999995E-7</v>
      </c>
      <c r="M68">
        <v>1.1213200000000001E-6</v>
      </c>
      <c r="N68">
        <v>-1.3187599999999999E-6</v>
      </c>
      <c r="O68">
        <v>-2.53322E-7</v>
      </c>
      <c r="P68">
        <v>4.2095999999999998E-7</v>
      </c>
      <c r="Q68">
        <v>7.4506399999999994E-9</v>
      </c>
      <c r="R68">
        <v>1.71364E-7</v>
      </c>
      <c r="S68">
        <v>-1.8626500000000001E-7</v>
      </c>
      <c r="T68">
        <v>-8.4042999999999995E-5</v>
      </c>
      <c r="U68">
        <v>3.7491599999999999E-5</v>
      </c>
      <c r="V68">
        <v>4.6648299999999999E-5</v>
      </c>
      <c r="W68">
        <v>-1.80231E-5</v>
      </c>
      <c r="X68">
        <v>-3.6247199999999999E-6</v>
      </c>
      <c r="Y68">
        <v>-2.0936300000000001E-6</v>
      </c>
      <c r="Z68">
        <v>5.2526999999999999E-7</v>
      </c>
      <c r="AA68">
        <v>4.0829499999999996E-6</v>
      </c>
      <c r="AB68">
        <v>-1.50875E-6</v>
      </c>
      <c r="AC68">
        <v>-9.1269999999999996E-7</v>
      </c>
      <c r="AD68">
        <v>1.08034E-7</v>
      </c>
      <c r="AE68">
        <v>-8.5682100000000005E-8</v>
      </c>
      <c r="AF68">
        <v>6.4447899999999998E-7</v>
      </c>
      <c r="AG68">
        <v>-1.45287E-7</v>
      </c>
      <c r="AH68">
        <v>-3.2037699999999998E-7</v>
      </c>
      <c r="AI68">
        <v>9.3132700000000001E-8</v>
      </c>
    </row>
    <row r="69" spans="2:35">
      <c r="B69">
        <v>3.4799999999999998E-2</v>
      </c>
      <c r="C69">
        <v>1.73</v>
      </c>
      <c r="D69">
        <v>-4.7803200000000003E-5</v>
      </c>
      <c r="E69">
        <v>-2.9802499999999998E-8</v>
      </c>
      <c r="F69">
        <v>-1.4901299999999999E-8</v>
      </c>
      <c r="G69">
        <v>-3.7253199999999997E-9</v>
      </c>
      <c r="H69">
        <v>8.19568E-8</v>
      </c>
      <c r="I69">
        <v>0</v>
      </c>
      <c r="J69">
        <v>-3.7253199999999997E-9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-2.3663200000000001E-5</v>
      </c>
      <c r="U69">
        <v>-5.9605100000000002E-8</v>
      </c>
      <c r="V69">
        <v>1.43052E-6</v>
      </c>
      <c r="W69">
        <v>3.7253199999999997E-9</v>
      </c>
      <c r="X69">
        <v>-2.9802499999999998E-8</v>
      </c>
      <c r="Y69">
        <v>0</v>
      </c>
      <c r="Z69">
        <v>-3.7253199999999997E-9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2:35">
      <c r="B70">
        <v>3.1099999999999999E-2</v>
      </c>
      <c r="C70">
        <v>3.44</v>
      </c>
      <c r="D70">
        <v>-8.5771499999999997E-5</v>
      </c>
      <c r="E70">
        <v>-5.9605100000000002E-8</v>
      </c>
      <c r="F70">
        <v>3.05476E-7</v>
      </c>
      <c r="G70">
        <v>-3.3527800000000003E-8</v>
      </c>
      <c r="H70">
        <v>1.2032800000000001E-6</v>
      </c>
      <c r="I70">
        <v>7.4506399999999994E-9</v>
      </c>
      <c r="J70">
        <v>-1.97441E-7</v>
      </c>
      <c r="K70">
        <v>0</v>
      </c>
      <c r="L70">
        <v>-2.2351899999999998E-8</v>
      </c>
      <c r="M70">
        <v>0</v>
      </c>
      <c r="N70">
        <v>1.86266E-8</v>
      </c>
      <c r="O70">
        <v>0</v>
      </c>
      <c r="P70">
        <v>-3.7253199999999997E-9</v>
      </c>
      <c r="Q70">
        <v>0</v>
      </c>
      <c r="R70">
        <v>0</v>
      </c>
      <c r="S70">
        <v>0</v>
      </c>
      <c r="T70">
        <v>-4.2438699999999997E-5</v>
      </c>
      <c r="U70">
        <v>-1.78815E-7</v>
      </c>
      <c r="V70">
        <v>8.5607799999999997E-6</v>
      </c>
      <c r="W70">
        <v>2.6077100000000001E-8</v>
      </c>
      <c r="X70">
        <v>-3.8370700000000001E-7</v>
      </c>
      <c r="Y70">
        <v>3.7253199999999997E-9</v>
      </c>
      <c r="Z70">
        <v>-2.0489200000000001E-7</v>
      </c>
      <c r="AA70">
        <v>-7.4506399999999994E-9</v>
      </c>
      <c r="AB70">
        <v>6.7055699999999999E-8</v>
      </c>
      <c r="AC70">
        <v>0</v>
      </c>
      <c r="AD70">
        <v>-3.7253199999999997E-9</v>
      </c>
      <c r="AE70">
        <v>0</v>
      </c>
      <c r="AF70">
        <v>-3.7253199999999997E-9</v>
      </c>
      <c r="AG70">
        <v>0</v>
      </c>
      <c r="AH70">
        <v>0</v>
      </c>
      <c r="AI70">
        <v>0</v>
      </c>
    </row>
    <row r="71" spans="2:35">
      <c r="B71">
        <v>2.35E-2</v>
      </c>
      <c r="C71">
        <v>5.1100000000000003</v>
      </c>
      <c r="D71">
        <v>-1.14263E-4</v>
      </c>
      <c r="E71">
        <v>-8.9407399999999996E-8</v>
      </c>
      <c r="F71">
        <v>1.70619E-6</v>
      </c>
      <c r="G71">
        <v>-5.58796E-8</v>
      </c>
      <c r="H71">
        <v>4.2319600000000001E-6</v>
      </c>
      <c r="I71">
        <v>2.6077100000000001E-8</v>
      </c>
      <c r="J71">
        <v>-9.6485699999999994E-7</v>
      </c>
      <c r="K71">
        <v>0</v>
      </c>
      <c r="L71">
        <v>-1.60188E-7</v>
      </c>
      <c r="M71">
        <v>-3.7253199999999997E-9</v>
      </c>
      <c r="N71">
        <v>1.8626500000000001E-7</v>
      </c>
      <c r="O71">
        <v>0</v>
      </c>
      <c r="P71">
        <v>-5.2154300000000001E-8</v>
      </c>
      <c r="Q71">
        <v>0</v>
      </c>
      <c r="R71">
        <v>-1.11759E-8</v>
      </c>
      <c r="S71">
        <v>0</v>
      </c>
      <c r="T71">
        <v>-5.7578299999999997E-5</v>
      </c>
      <c r="U71">
        <v>-2.3841999999999999E-7</v>
      </c>
      <c r="V71">
        <v>2.1398200000000001E-5</v>
      </c>
      <c r="W71">
        <v>4.4703699999999998E-8</v>
      </c>
      <c r="X71">
        <v>-1.47895E-6</v>
      </c>
      <c r="Y71">
        <v>7.4506399999999994E-9</v>
      </c>
      <c r="Z71">
        <v>-1.0281900000000001E-6</v>
      </c>
      <c r="AA71">
        <v>-1.4901299999999999E-8</v>
      </c>
      <c r="AB71">
        <v>4.7311399999999998E-7</v>
      </c>
      <c r="AC71">
        <v>0</v>
      </c>
      <c r="AD71">
        <v>-3.7253100000000002E-8</v>
      </c>
      <c r="AE71">
        <v>0</v>
      </c>
      <c r="AF71">
        <v>-6.3330399999999994E-8</v>
      </c>
      <c r="AG71">
        <v>0</v>
      </c>
      <c r="AH71">
        <v>2.6077100000000001E-8</v>
      </c>
      <c r="AI71">
        <v>0</v>
      </c>
    </row>
    <row r="72" spans="2:35">
      <c r="B72">
        <v>1.5599999999999999E-2</v>
      </c>
      <c r="C72">
        <v>6.79</v>
      </c>
      <c r="D72">
        <v>-1.359E-4</v>
      </c>
      <c r="E72">
        <v>5.9605100000000002E-8</v>
      </c>
      <c r="F72">
        <v>4.1053000000000003E-6</v>
      </c>
      <c r="G72">
        <v>-1.11759E-8</v>
      </c>
      <c r="H72">
        <v>9.0562399999999992E-6</v>
      </c>
      <c r="I72">
        <v>-1.11759E-8</v>
      </c>
      <c r="J72">
        <v>-2.53321E-6</v>
      </c>
      <c r="K72">
        <v>0</v>
      </c>
      <c r="L72">
        <v>-5.5134700000000005E-7</v>
      </c>
      <c r="M72">
        <v>3.7253199999999997E-9</v>
      </c>
      <c r="N72">
        <v>7.00358E-7</v>
      </c>
      <c r="O72">
        <v>0</v>
      </c>
      <c r="P72">
        <v>-1.97441E-7</v>
      </c>
      <c r="Q72">
        <v>0</v>
      </c>
      <c r="R72">
        <v>-7.0781000000000004E-8</v>
      </c>
      <c r="S72">
        <v>0</v>
      </c>
      <c r="T72">
        <v>-7.1168399999999994E-5</v>
      </c>
      <c r="U72">
        <v>-5.9605100000000002E-8</v>
      </c>
      <c r="V72">
        <v>3.8616599999999999E-5</v>
      </c>
      <c r="W72">
        <v>-2.2351899999999998E-8</v>
      </c>
      <c r="X72">
        <v>-3.63962E-6</v>
      </c>
      <c r="Y72">
        <v>-3.7253199999999997E-9</v>
      </c>
      <c r="Z72">
        <v>-2.7008500000000002E-6</v>
      </c>
      <c r="AA72">
        <v>3.7253199999999997E-9</v>
      </c>
      <c r="AB72">
        <v>1.47895E-6</v>
      </c>
      <c r="AC72">
        <v>0</v>
      </c>
      <c r="AD72">
        <v>-9.6858000000000006E-8</v>
      </c>
      <c r="AE72">
        <v>0</v>
      </c>
      <c r="AF72">
        <v>-2.7567300000000001E-7</v>
      </c>
      <c r="AG72">
        <v>0</v>
      </c>
      <c r="AH72">
        <v>1.45287E-7</v>
      </c>
      <c r="AI72">
        <v>0</v>
      </c>
    </row>
    <row r="73" spans="2:35">
      <c r="B73">
        <v>1E-4</v>
      </c>
      <c r="C73">
        <v>8.5</v>
      </c>
      <c r="D73">
        <v>-1.53244E-4</v>
      </c>
      <c r="E73">
        <v>8.9407399999999996E-8</v>
      </c>
      <c r="F73">
        <v>6.7055499999999997E-6</v>
      </c>
      <c r="G73">
        <v>-3.7253199999999997E-9</v>
      </c>
      <c r="H73">
        <v>1.5210399999999999E-5</v>
      </c>
      <c r="I73">
        <v>-2.9802499999999998E-8</v>
      </c>
      <c r="J73">
        <v>-4.8578100000000002E-6</v>
      </c>
      <c r="K73">
        <v>0</v>
      </c>
      <c r="L73">
        <v>-1.2144500000000001E-6</v>
      </c>
      <c r="M73">
        <v>7.4506399999999994E-9</v>
      </c>
      <c r="N73">
        <v>1.6838399999999999E-6</v>
      </c>
      <c r="O73">
        <v>-3.7253199999999997E-9</v>
      </c>
      <c r="P73">
        <v>-5.1409400000000002E-7</v>
      </c>
      <c r="Q73">
        <v>0</v>
      </c>
      <c r="R73">
        <v>-2.34694E-7</v>
      </c>
      <c r="S73">
        <v>0</v>
      </c>
      <c r="T73">
        <v>-8.4460200000000002E-5</v>
      </c>
      <c r="U73">
        <v>-5.9605100000000002E-8</v>
      </c>
      <c r="V73">
        <v>5.8449999999999998E-5</v>
      </c>
      <c r="W73">
        <v>-3.3527800000000003E-8</v>
      </c>
      <c r="X73">
        <v>-6.8955399999999997E-6</v>
      </c>
      <c r="Y73">
        <v>-1.11759E-8</v>
      </c>
      <c r="Z73">
        <v>-5.0738700000000003E-6</v>
      </c>
      <c r="AA73">
        <v>1.4901299999999999E-8</v>
      </c>
      <c r="AB73">
        <v>3.1329800000000002E-6</v>
      </c>
      <c r="AC73">
        <v>-7.4506399999999994E-9</v>
      </c>
      <c r="AD73">
        <v>-1.6391399999999999E-7</v>
      </c>
      <c r="AE73">
        <v>-3.7253199999999997E-9</v>
      </c>
      <c r="AF73">
        <v>-7.4133600000000004E-7</v>
      </c>
      <c r="AG73">
        <v>3.7253199999999997E-9</v>
      </c>
      <c r="AH73">
        <v>4.0978400000000001E-7</v>
      </c>
      <c r="AI73">
        <v>0</v>
      </c>
    </row>
    <row r="74" spans="2:35">
      <c r="B74">
        <v>3.2399999999999998E-2</v>
      </c>
      <c r="C74">
        <v>1.77</v>
      </c>
      <c r="D74">
        <v>-3.8922099999999998E-5</v>
      </c>
      <c r="E74">
        <v>-2.9206399999999999E-6</v>
      </c>
      <c r="F74">
        <v>1.34111E-7</v>
      </c>
      <c r="G74">
        <v>-7.0781000000000004E-8</v>
      </c>
      <c r="H74">
        <v>-2.9802499999999998E-8</v>
      </c>
      <c r="I74">
        <v>-3.7253199999999997E-9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-2.0265700000000001E-5</v>
      </c>
      <c r="U74">
        <v>-3.9935400000000002E-6</v>
      </c>
      <c r="V74">
        <v>2.23518E-7</v>
      </c>
      <c r="W74">
        <v>1.0058299999999999E-7</v>
      </c>
      <c r="X74">
        <v>3.7253199999999997E-9</v>
      </c>
      <c r="Y74">
        <v>0</v>
      </c>
      <c r="Z74">
        <v>0</v>
      </c>
      <c r="AA74">
        <v>0</v>
      </c>
      <c r="AB74">
        <v>0</v>
      </c>
      <c r="AC74">
        <v>-3.7253199999999997E-9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2:35">
      <c r="B75">
        <v>3.39E-2</v>
      </c>
      <c r="C75">
        <v>3.42</v>
      </c>
      <c r="D75">
        <v>-7.2598899999999994E-5</v>
      </c>
      <c r="E75">
        <v>-1.0132800000000001E-5</v>
      </c>
      <c r="F75">
        <v>7.30161E-7</v>
      </c>
      <c r="G75">
        <v>-1.207E-6</v>
      </c>
      <c r="H75">
        <v>-5.1409400000000002E-7</v>
      </c>
      <c r="I75">
        <v>9.3132700000000001E-8</v>
      </c>
      <c r="J75">
        <v>9.6858000000000006E-8</v>
      </c>
      <c r="K75">
        <v>1.11759E-8</v>
      </c>
      <c r="L75">
        <v>0</v>
      </c>
      <c r="M75">
        <v>7.4506399999999994E-9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-3.7670399999999998E-5</v>
      </c>
      <c r="U75">
        <v>-1.3560100000000001E-5</v>
      </c>
      <c r="V75">
        <v>3.22612E-6</v>
      </c>
      <c r="W75">
        <v>1.71364E-6</v>
      </c>
      <c r="X75">
        <v>1.08034E-7</v>
      </c>
      <c r="Y75">
        <v>7.4506399999999994E-9</v>
      </c>
      <c r="Z75">
        <v>9.3132700000000001E-8</v>
      </c>
      <c r="AA75">
        <v>4.4703699999999998E-8</v>
      </c>
      <c r="AB75">
        <v>-3.7253199999999997E-9</v>
      </c>
      <c r="AC75">
        <v>-1.11759E-8</v>
      </c>
      <c r="AD75">
        <v>-3.7253199999999997E-9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2:35">
      <c r="B76">
        <v>2.7E-2</v>
      </c>
      <c r="C76">
        <v>5.15</v>
      </c>
      <c r="D76">
        <v>-1.0043399999999999E-4</v>
      </c>
      <c r="E76">
        <v>-1.8298700000000002E-5</v>
      </c>
      <c r="F76">
        <v>1.70619E-6</v>
      </c>
      <c r="G76">
        <v>-4.1164699999999999E-6</v>
      </c>
      <c r="H76">
        <v>-6.2212700000000005E-7</v>
      </c>
      <c r="I76">
        <v>1.5832599999999999E-6</v>
      </c>
      <c r="J76">
        <v>5.9604999999999999E-7</v>
      </c>
      <c r="K76">
        <v>-5.2154300000000001E-8</v>
      </c>
      <c r="L76">
        <v>9.3132700000000001E-8</v>
      </c>
      <c r="M76">
        <v>9.3132700000000001E-8</v>
      </c>
      <c r="N76">
        <v>-5.9605100000000002E-8</v>
      </c>
      <c r="O76">
        <v>-7.0781000000000004E-8</v>
      </c>
      <c r="P76">
        <v>-1.11759E-8</v>
      </c>
      <c r="Q76">
        <v>3.7253199999999997E-9</v>
      </c>
      <c r="R76">
        <v>-3.7253199999999997E-9</v>
      </c>
      <c r="S76">
        <v>0</v>
      </c>
      <c r="T76">
        <v>-5.2333100000000002E-5</v>
      </c>
      <c r="U76">
        <v>-2.33353E-5</v>
      </c>
      <c r="V76">
        <v>1.2539400000000001E-5</v>
      </c>
      <c r="W76">
        <v>6.03872E-6</v>
      </c>
      <c r="X76">
        <v>-1.26661E-7</v>
      </c>
      <c r="Y76">
        <v>3.1665099999999999E-7</v>
      </c>
      <c r="Z76">
        <v>6.5937999999999997E-7</v>
      </c>
      <c r="AA76">
        <v>-8.9407399999999996E-8</v>
      </c>
      <c r="AB76">
        <v>-3.24102E-7</v>
      </c>
      <c r="AC76">
        <v>-8.5682100000000005E-8</v>
      </c>
      <c r="AD76">
        <v>1.4901299999999999E-8</v>
      </c>
      <c r="AE76">
        <v>-2.6077100000000001E-8</v>
      </c>
      <c r="AF76">
        <v>-1.4901299999999999E-8</v>
      </c>
      <c r="AG76">
        <v>1.86266E-8</v>
      </c>
      <c r="AH76">
        <v>1.4901299999999999E-8</v>
      </c>
      <c r="AI76">
        <v>0</v>
      </c>
    </row>
    <row r="77" spans="2:35">
      <c r="B77">
        <v>1.6999999999999999E-3</v>
      </c>
      <c r="C77">
        <v>6.79</v>
      </c>
      <c r="D77">
        <v>-1.23144E-4</v>
      </c>
      <c r="E77">
        <v>-2.5034100000000001E-5</v>
      </c>
      <c r="F77">
        <v>3.3006199999999999E-6</v>
      </c>
      <c r="G77">
        <v>-7.4133599999999998E-6</v>
      </c>
      <c r="H77">
        <v>1.56835E-6</v>
      </c>
      <c r="I77">
        <v>4.9993700000000004E-6</v>
      </c>
      <c r="J77">
        <v>8.0839199999999995E-7</v>
      </c>
      <c r="K77">
        <v>-3.6135500000000002E-7</v>
      </c>
      <c r="L77">
        <v>4.0978400000000001E-7</v>
      </c>
      <c r="M77">
        <v>-1.15484E-7</v>
      </c>
      <c r="N77">
        <v>-5.6624800000000003E-7</v>
      </c>
      <c r="O77">
        <v>-1.4156200000000001E-7</v>
      </c>
      <c r="P77">
        <v>1.2293500000000001E-7</v>
      </c>
      <c r="Q77">
        <v>1.4901299999999999E-8</v>
      </c>
      <c r="R77">
        <v>7.4506399999999994E-9</v>
      </c>
      <c r="S77">
        <v>6.7055699999999999E-8</v>
      </c>
      <c r="T77">
        <v>-6.57444E-5</v>
      </c>
      <c r="U77">
        <v>-3.1322499999999997E-5</v>
      </c>
      <c r="V77">
        <v>2.7738599999999999E-5</v>
      </c>
      <c r="W77">
        <v>1.1846500000000001E-5</v>
      </c>
      <c r="X77">
        <v>-1.32994E-6</v>
      </c>
      <c r="Y77">
        <v>1.1362199999999999E-6</v>
      </c>
      <c r="Z77">
        <v>1.0728900000000001E-6</v>
      </c>
      <c r="AA77">
        <v>-1.4566E-6</v>
      </c>
      <c r="AB77">
        <v>-1.0766199999999999E-6</v>
      </c>
      <c r="AC77">
        <v>1.26661E-7</v>
      </c>
      <c r="AD77">
        <v>8.5682100000000005E-8</v>
      </c>
      <c r="AE77">
        <v>-7.0781000000000004E-8</v>
      </c>
      <c r="AF77">
        <v>1.52738E-7</v>
      </c>
      <c r="AG77">
        <v>1.52738E-7</v>
      </c>
      <c r="AH77">
        <v>-2.6077100000000001E-8</v>
      </c>
      <c r="AI77">
        <v>-5.2154300000000001E-8</v>
      </c>
    </row>
    <row r="78" spans="2:35">
      <c r="B78">
        <v>-1.0200000000000001E-2</v>
      </c>
      <c r="C78">
        <v>8.5</v>
      </c>
      <c r="D78">
        <v>-1.41741E-4</v>
      </c>
      <c r="E78">
        <v>-2.9742799999999999E-5</v>
      </c>
      <c r="F78">
        <v>5.3048399999999998E-6</v>
      </c>
      <c r="G78">
        <v>-1.0278100000000001E-5</v>
      </c>
      <c r="H78">
        <v>6.0759800000000002E-6</v>
      </c>
      <c r="I78">
        <v>9.3356400000000003E-6</v>
      </c>
      <c r="J78">
        <v>1.04309E-7</v>
      </c>
      <c r="K78">
        <v>-8.4936999999999999E-7</v>
      </c>
      <c r="L78">
        <v>6.6310499999999998E-7</v>
      </c>
      <c r="M78">
        <v>-1.10642E-6</v>
      </c>
      <c r="N78">
        <v>-1.32249E-6</v>
      </c>
      <c r="O78">
        <v>2.34694E-7</v>
      </c>
      <c r="P78">
        <v>4.2841000000000001E-7</v>
      </c>
      <c r="Q78">
        <v>-1.11759E-8</v>
      </c>
      <c r="R78">
        <v>1.6391399999999999E-7</v>
      </c>
      <c r="S78">
        <v>1.8626500000000001E-7</v>
      </c>
      <c r="T78">
        <v>-7.8917000000000004E-5</v>
      </c>
      <c r="U78">
        <v>-3.76406E-5</v>
      </c>
      <c r="V78">
        <v>4.6372599999999997E-5</v>
      </c>
      <c r="W78">
        <v>1.8011899999999999E-5</v>
      </c>
      <c r="X78">
        <v>-3.6135499999999999E-6</v>
      </c>
      <c r="Y78">
        <v>2.0526500000000002E-6</v>
      </c>
      <c r="Z78">
        <v>5.3272000000000002E-7</v>
      </c>
      <c r="AA78">
        <v>-4.0643199999999999E-6</v>
      </c>
      <c r="AB78">
        <v>-1.52365E-6</v>
      </c>
      <c r="AC78">
        <v>9.0152399999999999E-7</v>
      </c>
      <c r="AD78">
        <v>1.2293500000000001E-7</v>
      </c>
      <c r="AE78">
        <v>8.19568E-8</v>
      </c>
      <c r="AF78">
        <v>6.3702800000000003E-7</v>
      </c>
      <c r="AG78">
        <v>1.45287E-7</v>
      </c>
      <c r="AH78">
        <v>-3.1665099999999999E-7</v>
      </c>
      <c r="AI78">
        <v>-1.04309E-7</v>
      </c>
    </row>
    <row r="79" spans="2:35">
      <c r="B79">
        <v>3.8800000000000001E-2</v>
      </c>
      <c r="C79">
        <v>1.73</v>
      </c>
      <c r="D79">
        <v>-2.4318800000000002E-5</v>
      </c>
      <c r="E79">
        <v>-3.0100500000000001E-6</v>
      </c>
      <c r="F79">
        <v>2.9802499999999998E-8</v>
      </c>
      <c r="G79">
        <v>1.11759E-8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-3.7253199999999997E-9</v>
      </c>
      <c r="R79">
        <v>0</v>
      </c>
      <c r="S79">
        <v>0</v>
      </c>
      <c r="T79">
        <v>-1.44244E-5</v>
      </c>
      <c r="U79">
        <v>-3.90413E-6</v>
      </c>
      <c r="V79">
        <v>-1.71364E-7</v>
      </c>
      <c r="W79">
        <v>1.4901299999999999E-8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7.4506399999999994E-9</v>
      </c>
      <c r="AH79">
        <v>0</v>
      </c>
      <c r="AI79">
        <v>0</v>
      </c>
    </row>
    <row r="80" spans="2:35">
      <c r="B80">
        <v>3.7199999999999997E-2</v>
      </c>
      <c r="C80">
        <v>3.44</v>
      </c>
      <c r="D80">
        <v>-4.6491900000000001E-5</v>
      </c>
      <c r="E80">
        <v>-1.1742200000000001E-5</v>
      </c>
      <c r="F80">
        <v>3.05476E-7</v>
      </c>
      <c r="G80">
        <v>7.0781000000000004E-8</v>
      </c>
      <c r="H80">
        <v>-1.1920999999999999E-7</v>
      </c>
      <c r="I80">
        <v>-5.58796E-8</v>
      </c>
      <c r="J80">
        <v>-1.11759E-8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-2.7120200000000002E-5</v>
      </c>
      <c r="U80">
        <v>-1.5497300000000002E-5</v>
      </c>
      <c r="V80">
        <v>-1.10269E-6</v>
      </c>
      <c r="W80">
        <v>3.1665099999999999E-7</v>
      </c>
      <c r="X80">
        <v>5.9605100000000002E-8</v>
      </c>
      <c r="Y80">
        <v>-2.2351899999999998E-8</v>
      </c>
      <c r="Z80">
        <v>-1.86266E-8</v>
      </c>
      <c r="AA80">
        <v>-3.7253199999999997E-9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>
      <c r="B81">
        <v>2.41E-2</v>
      </c>
      <c r="C81">
        <v>5.1100000000000003</v>
      </c>
      <c r="D81">
        <v>-6.9380299999999997E-5</v>
      </c>
      <c r="E81">
        <v>-2.4646599999999999E-5</v>
      </c>
      <c r="F81">
        <v>8.6427099999999997E-7</v>
      </c>
      <c r="G81">
        <v>-8.00941E-7</v>
      </c>
      <c r="H81">
        <v>-1.5422799999999999E-6</v>
      </c>
      <c r="I81">
        <v>-6.7428099999999995E-7</v>
      </c>
      <c r="J81">
        <v>-9.3132700000000001E-8</v>
      </c>
      <c r="K81">
        <v>1.4901299999999999E-8</v>
      </c>
      <c r="L81">
        <v>-2.2351899999999998E-8</v>
      </c>
      <c r="M81">
        <v>-2.9802499999999998E-8</v>
      </c>
      <c r="N81">
        <v>-1.4901299999999999E-8</v>
      </c>
      <c r="O81">
        <v>0</v>
      </c>
      <c r="P81">
        <v>0</v>
      </c>
      <c r="Q81">
        <v>0</v>
      </c>
      <c r="R81">
        <v>0</v>
      </c>
      <c r="S81">
        <v>0</v>
      </c>
      <c r="T81">
        <v>-3.9935299999999997E-5</v>
      </c>
      <c r="U81">
        <v>-3.2842400000000003E-5</v>
      </c>
      <c r="V81">
        <v>-1.33366E-6</v>
      </c>
      <c r="W81">
        <v>2.5965399999999999E-6</v>
      </c>
      <c r="X81">
        <v>5.8859999999999996E-7</v>
      </c>
      <c r="Y81">
        <v>-2.23518E-7</v>
      </c>
      <c r="Z81">
        <v>-1.04309E-7</v>
      </c>
      <c r="AA81">
        <v>5.58796E-8</v>
      </c>
      <c r="AB81">
        <v>7.0781000000000004E-8</v>
      </c>
      <c r="AC81">
        <v>2.9802499999999998E-8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B82">
        <v>1.66E-2</v>
      </c>
      <c r="C82">
        <v>6.79</v>
      </c>
      <c r="D82">
        <v>-9.2864500000000005E-5</v>
      </c>
      <c r="E82">
        <v>-3.8325999999999999E-5</v>
      </c>
      <c r="F82">
        <v>1.3634599999999999E-6</v>
      </c>
      <c r="G82">
        <v>-4.8130999999999997E-6</v>
      </c>
      <c r="H82">
        <v>-5.1856300000000004E-6</v>
      </c>
      <c r="I82">
        <v>-7.8976500000000003E-7</v>
      </c>
      <c r="J82">
        <v>9.0152399999999999E-7</v>
      </c>
      <c r="K82">
        <v>2.6822299999999998E-7</v>
      </c>
      <c r="L82">
        <v>-1.60188E-7</v>
      </c>
      <c r="M82">
        <v>6.3330399999999994E-8</v>
      </c>
      <c r="N82">
        <v>2.3096900000000001E-7</v>
      </c>
      <c r="O82">
        <v>1.34111E-7</v>
      </c>
      <c r="P82">
        <v>3.7253199999999997E-9</v>
      </c>
      <c r="Q82">
        <v>-1.11759E-8</v>
      </c>
      <c r="R82">
        <v>1.86266E-8</v>
      </c>
      <c r="S82">
        <v>1.11759E-8</v>
      </c>
      <c r="T82">
        <v>-5.3465599999999998E-5</v>
      </c>
      <c r="U82">
        <v>-5.0485400000000003E-5</v>
      </c>
      <c r="V82">
        <v>4.6044899999999999E-6</v>
      </c>
      <c r="W82">
        <v>9.9726600000000008E-6</v>
      </c>
      <c r="X82">
        <v>1.80677E-6</v>
      </c>
      <c r="Y82">
        <v>-5.5134700000000005E-7</v>
      </c>
      <c r="Z82">
        <v>7.2271000000000004E-7</v>
      </c>
      <c r="AA82">
        <v>1.09897E-6</v>
      </c>
      <c r="AB82">
        <v>3.8370700000000001E-7</v>
      </c>
      <c r="AC82">
        <v>-9.3132700000000001E-8</v>
      </c>
      <c r="AD82">
        <v>-5.58796E-8</v>
      </c>
      <c r="AE82">
        <v>5.2154300000000001E-8</v>
      </c>
      <c r="AF82">
        <v>1.4901299999999999E-8</v>
      </c>
      <c r="AG82">
        <v>-4.8429000000000003E-8</v>
      </c>
      <c r="AH82">
        <v>-4.09784E-8</v>
      </c>
      <c r="AI82">
        <v>-1.11759E-8</v>
      </c>
    </row>
    <row r="83" spans="1:35">
      <c r="B83">
        <v>-1.11E-2</v>
      </c>
      <c r="C83">
        <v>8.5</v>
      </c>
      <c r="D83">
        <v>-1.14739E-4</v>
      </c>
      <c r="E83">
        <v>-4.9412500000000002E-5</v>
      </c>
      <c r="F83">
        <v>2.0116700000000002E-6</v>
      </c>
      <c r="G83">
        <v>-1.0635800000000001E-5</v>
      </c>
      <c r="H83">
        <v>-7.4953099999999999E-6</v>
      </c>
      <c r="I83">
        <v>2.6188900000000002E-6</v>
      </c>
      <c r="J83">
        <v>3.3565E-6</v>
      </c>
      <c r="K83">
        <v>2.5704700000000001E-7</v>
      </c>
      <c r="L83">
        <v>1.0058299999999999E-7</v>
      </c>
      <c r="M83">
        <v>1.0803400000000001E-6</v>
      </c>
      <c r="N83">
        <v>6.4075399999999997E-7</v>
      </c>
      <c r="O83">
        <v>-2.1979299999999999E-7</v>
      </c>
      <c r="P83">
        <v>-2.7194799999999999E-7</v>
      </c>
      <c r="Q83">
        <v>-7.4506399999999994E-9</v>
      </c>
      <c r="R83">
        <v>-2.9802499999999998E-8</v>
      </c>
      <c r="S83">
        <v>-1.4156200000000001E-7</v>
      </c>
      <c r="T83">
        <v>-6.7234499999999995E-5</v>
      </c>
      <c r="U83">
        <v>-6.4880099999999996E-5</v>
      </c>
      <c r="V83">
        <v>1.7412099999999999E-5</v>
      </c>
      <c r="W83">
        <v>2.075E-5</v>
      </c>
      <c r="X83">
        <v>2.3543999999999999E-6</v>
      </c>
      <c r="Y83">
        <v>-2.5704700000000001E-7</v>
      </c>
      <c r="Z83">
        <v>3.3006199999999999E-6</v>
      </c>
      <c r="AA83">
        <v>2.0787300000000001E-6</v>
      </c>
      <c r="AB83">
        <v>-6.6683100000000002E-7</v>
      </c>
      <c r="AC83">
        <v>-8.9034800000000003E-7</v>
      </c>
      <c r="AD83">
        <v>-4.4703699999999998E-8</v>
      </c>
      <c r="AE83">
        <v>-6.3330399999999994E-8</v>
      </c>
      <c r="AF83">
        <v>-3.8370700000000001E-7</v>
      </c>
      <c r="AG83">
        <v>-2.1979299999999999E-7</v>
      </c>
      <c r="AH83">
        <v>7.82316E-8</v>
      </c>
      <c r="AI83">
        <v>8.9407399999999996E-8</v>
      </c>
    </row>
    <row r="84" spans="1:35">
      <c r="B84">
        <v>2.98E-2</v>
      </c>
      <c r="C84">
        <v>1.75</v>
      </c>
      <c r="D84">
        <v>-1.2636199999999999E-5</v>
      </c>
      <c r="E84">
        <v>-2.2649900000000001E-6</v>
      </c>
      <c r="F84">
        <v>-2.2351899999999998E-8</v>
      </c>
      <c r="G84">
        <v>3.7253199999999997E-9</v>
      </c>
      <c r="H84">
        <v>0</v>
      </c>
      <c r="I84">
        <v>0</v>
      </c>
      <c r="J84">
        <v>0</v>
      </c>
      <c r="K84">
        <v>-3.7253199999999997E-9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-9.1791699999999997E-6</v>
      </c>
      <c r="U84">
        <v>-3.0696499999999999E-6</v>
      </c>
      <c r="V84">
        <v>-1.9371600000000001E-7</v>
      </c>
      <c r="W84">
        <v>-3.7253199999999997E-9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B85">
        <v>2.92E-2</v>
      </c>
      <c r="C85">
        <v>3.44</v>
      </c>
      <c r="D85">
        <v>-2.3186299999999999E-5</v>
      </c>
      <c r="E85">
        <v>-9.0897700000000002E-6</v>
      </c>
      <c r="F85">
        <v>-1.4901300000000001E-7</v>
      </c>
      <c r="G85">
        <v>1.0058299999999999E-7</v>
      </c>
      <c r="H85">
        <v>7.4506399999999994E-9</v>
      </c>
      <c r="I85">
        <v>-3.7253199999999997E-9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-1.66894E-5</v>
      </c>
      <c r="U85">
        <v>-1.24574E-5</v>
      </c>
      <c r="V85">
        <v>-1.4975700000000001E-6</v>
      </c>
      <c r="W85">
        <v>0</v>
      </c>
      <c r="X85">
        <v>2.6077100000000001E-8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>
      <c r="B86">
        <v>1.43E-2</v>
      </c>
      <c r="C86">
        <v>5.1100000000000003</v>
      </c>
      <c r="D86">
        <v>-3.5941800000000002E-5</v>
      </c>
      <c r="E86">
        <v>-2.05339E-5</v>
      </c>
      <c r="F86">
        <v>-2.9057399999999999E-7</v>
      </c>
      <c r="G86">
        <v>4.7311399999999998E-7</v>
      </c>
      <c r="H86">
        <v>-3.7253100000000002E-8</v>
      </c>
      <c r="I86">
        <v>-8.5682100000000005E-8</v>
      </c>
      <c r="J86">
        <v>-2.9802499999999998E-8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-2.4974499999999999E-5</v>
      </c>
      <c r="U86">
        <v>-2.8282499999999999E-5</v>
      </c>
      <c r="V86">
        <v>-4.7460500000000001E-6</v>
      </c>
      <c r="W86">
        <v>1.5646299999999999E-7</v>
      </c>
      <c r="X86">
        <v>2.1234200000000001E-7</v>
      </c>
      <c r="Y86">
        <v>-3.7253199999999997E-9</v>
      </c>
      <c r="Z86">
        <v>-3.7253100000000002E-8</v>
      </c>
      <c r="AA86">
        <v>-2.2351899999999998E-8</v>
      </c>
      <c r="AB86">
        <v>-7.4506399999999994E-9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>
      <c r="B87">
        <v>2.4799999999999999E-2</v>
      </c>
      <c r="C87">
        <v>6.79</v>
      </c>
      <c r="D87">
        <v>-5.4300099999999999E-5</v>
      </c>
      <c r="E87">
        <v>-3.6210100000000001E-5</v>
      </c>
      <c r="F87">
        <v>-3.05476E-7</v>
      </c>
      <c r="G87">
        <v>5.1036799999999998E-7</v>
      </c>
      <c r="H87">
        <v>-1.28523E-6</v>
      </c>
      <c r="I87">
        <v>-1.05426E-6</v>
      </c>
      <c r="J87">
        <v>-3.6880599999999997E-7</v>
      </c>
      <c r="K87">
        <v>-3.3527800000000003E-8</v>
      </c>
      <c r="L87">
        <v>3.7253199999999997E-9</v>
      </c>
      <c r="M87">
        <v>-1.86266E-8</v>
      </c>
      <c r="N87">
        <v>-2.9802499999999998E-8</v>
      </c>
      <c r="O87">
        <v>-1.86266E-8</v>
      </c>
      <c r="P87">
        <v>-7.4506399999999994E-9</v>
      </c>
      <c r="Q87">
        <v>-3.7253199999999997E-9</v>
      </c>
      <c r="R87">
        <v>0</v>
      </c>
      <c r="S87">
        <v>0</v>
      </c>
      <c r="T87">
        <v>-3.6418699999999997E-5</v>
      </c>
      <c r="U87">
        <v>-5.0306599999999997E-5</v>
      </c>
      <c r="V87">
        <v>-9.26858E-6</v>
      </c>
      <c r="W87">
        <v>1.7248199999999999E-6</v>
      </c>
      <c r="X87">
        <v>1.04309E-6</v>
      </c>
      <c r="Y87">
        <v>-2.6077199999999997E-7</v>
      </c>
      <c r="Z87">
        <v>-4.4703699999999998E-7</v>
      </c>
      <c r="AA87">
        <v>-2.0489200000000001E-7</v>
      </c>
      <c r="AB87">
        <v>-3.3527800000000003E-8</v>
      </c>
      <c r="AC87">
        <v>1.11759E-8</v>
      </c>
      <c r="AD87">
        <v>0</v>
      </c>
      <c r="AE87">
        <v>-3.7253199999999997E-9</v>
      </c>
      <c r="AF87">
        <v>-1.11759E-8</v>
      </c>
      <c r="AG87">
        <v>-3.7253199999999997E-9</v>
      </c>
      <c r="AH87">
        <v>0</v>
      </c>
      <c r="AI87">
        <v>0</v>
      </c>
    </row>
    <row r="88" spans="1:35">
      <c r="B88">
        <v>-1.61E-2</v>
      </c>
      <c r="C88">
        <v>8.5</v>
      </c>
      <c r="D88">
        <v>-7.6950099999999994E-5</v>
      </c>
      <c r="E88">
        <v>-5.2839800000000002E-5</v>
      </c>
      <c r="F88">
        <v>-5.1409400000000002E-7</v>
      </c>
      <c r="G88">
        <v>-2.7828100000000001E-6</v>
      </c>
      <c r="H88">
        <v>-6.6683000000000002E-6</v>
      </c>
      <c r="I88">
        <v>-3.8035399999999999E-6</v>
      </c>
      <c r="J88">
        <v>-5.47621E-7</v>
      </c>
      <c r="K88">
        <v>2.23518E-7</v>
      </c>
      <c r="L88">
        <v>-2.2724399999999999E-7</v>
      </c>
      <c r="M88">
        <v>-4.2095999999999998E-7</v>
      </c>
      <c r="N88">
        <v>-1.8626500000000001E-7</v>
      </c>
      <c r="O88">
        <v>5.2154300000000001E-8</v>
      </c>
      <c r="P88">
        <v>8.19568E-8</v>
      </c>
      <c r="Q88">
        <v>1.11759E-8</v>
      </c>
      <c r="R88">
        <v>-1.4901299999999999E-8</v>
      </c>
      <c r="S88">
        <v>0</v>
      </c>
      <c r="T88">
        <v>-5.0485400000000003E-5</v>
      </c>
      <c r="U88">
        <v>-7.3433400000000001E-5</v>
      </c>
      <c r="V88">
        <v>-9.5591499999999998E-6</v>
      </c>
      <c r="W88">
        <v>8.6725300000000008E-6</v>
      </c>
      <c r="X88">
        <v>3.5688399999999999E-6</v>
      </c>
      <c r="Y88">
        <v>-1.0877899999999999E-6</v>
      </c>
      <c r="Z88">
        <v>-9.0524900000000001E-7</v>
      </c>
      <c r="AA88">
        <v>4.8801699999999997E-7</v>
      </c>
      <c r="AB88">
        <v>8.1956800000000002E-7</v>
      </c>
      <c r="AC88">
        <v>3.6135500000000002E-7</v>
      </c>
      <c r="AD88">
        <v>1.11759E-8</v>
      </c>
      <c r="AE88">
        <v>7.4506399999999994E-9</v>
      </c>
      <c r="AF88">
        <v>9.3132700000000001E-8</v>
      </c>
      <c r="AG88">
        <v>9.3132700000000001E-8</v>
      </c>
      <c r="AH88">
        <v>2.9802499999999998E-8</v>
      </c>
      <c r="AI88">
        <v>-3.7253199999999997E-9</v>
      </c>
    </row>
    <row r="89" spans="1:35">
      <c r="B89">
        <v>2.8199999999999999E-2</v>
      </c>
      <c r="C89">
        <v>1.75</v>
      </c>
      <c r="D89">
        <v>-4.4107699999999998E-6</v>
      </c>
      <c r="E89">
        <v>-1.5795300000000001E-6</v>
      </c>
      <c r="F89">
        <v>-2.2351899999999998E-8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-5.1856300000000004E-6</v>
      </c>
      <c r="U89">
        <v>-2.2947900000000002E-6</v>
      </c>
      <c r="V89">
        <v>-1.4901300000000001E-7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>
      <c r="B90">
        <v>2.2200000000000001E-2</v>
      </c>
      <c r="C90">
        <v>3.44</v>
      </c>
      <c r="D90">
        <v>-6.3777300000000003E-6</v>
      </c>
      <c r="E90">
        <v>-6.3777300000000003E-6</v>
      </c>
      <c r="F90">
        <v>-1.8626500000000001E-7</v>
      </c>
      <c r="G90">
        <v>4.4703699999999998E-8</v>
      </c>
      <c r="H90">
        <v>3.7253199999999997E-9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-8.5831299999999996E-6</v>
      </c>
      <c r="U90">
        <v>-9.3281899999999992E-6</v>
      </c>
      <c r="V90">
        <v>-1.2144500000000001E-6</v>
      </c>
      <c r="W90">
        <v>-6.7055699999999999E-8</v>
      </c>
      <c r="X90">
        <v>7.4506399999999994E-9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>
      <c r="B91">
        <v>2.7699999999999999E-2</v>
      </c>
      <c r="C91">
        <v>5.15</v>
      </c>
      <c r="D91">
        <v>-1.0192499999999999E-5</v>
      </c>
      <c r="E91">
        <v>-1.47224E-5</v>
      </c>
      <c r="F91">
        <v>-5.5134700000000005E-7</v>
      </c>
      <c r="G91">
        <v>2.53322E-7</v>
      </c>
      <c r="H91">
        <v>4.4703699999999998E-8</v>
      </c>
      <c r="I91">
        <v>-3.7253199999999997E-9</v>
      </c>
      <c r="J91">
        <v>-3.7253199999999997E-9</v>
      </c>
      <c r="K91">
        <v>0</v>
      </c>
      <c r="L91">
        <v>0</v>
      </c>
      <c r="M91">
        <v>0</v>
      </c>
      <c r="N91">
        <v>0</v>
      </c>
      <c r="O91">
        <v>0</v>
      </c>
      <c r="P91">
        <v>-3.7253199999999997E-9</v>
      </c>
      <c r="Q91">
        <v>0</v>
      </c>
      <c r="R91">
        <v>0</v>
      </c>
      <c r="S91">
        <v>0</v>
      </c>
      <c r="T91">
        <v>-1.26958E-5</v>
      </c>
      <c r="U91">
        <v>-2.14578E-5</v>
      </c>
      <c r="V91">
        <v>-4.1053000000000003E-6</v>
      </c>
      <c r="W91">
        <v>-2.8312400000000001E-7</v>
      </c>
      <c r="X91">
        <v>6.7055699999999999E-8</v>
      </c>
      <c r="Y91">
        <v>1.86266E-8</v>
      </c>
      <c r="Z91">
        <v>0</v>
      </c>
      <c r="AA91">
        <v>-3.7253199999999997E-9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-3.7253199999999997E-9</v>
      </c>
    </row>
    <row r="92" spans="1:35">
      <c r="B92">
        <v>1.4500000000000001E-2</v>
      </c>
      <c r="C92">
        <v>6.79</v>
      </c>
      <c r="D92">
        <v>-1.97889E-5</v>
      </c>
      <c r="E92">
        <v>-2.7149999999999999E-5</v>
      </c>
      <c r="F92">
        <v>-1.0803400000000001E-6</v>
      </c>
      <c r="G92">
        <v>8.8289699999999997E-7</v>
      </c>
      <c r="H92">
        <v>1.45287E-7</v>
      </c>
      <c r="I92">
        <v>-6.7055699999999999E-8</v>
      </c>
      <c r="J92">
        <v>-3.7253100000000002E-8</v>
      </c>
      <c r="K92">
        <v>0</v>
      </c>
      <c r="L92">
        <v>0</v>
      </c>
      <c r="M92">
        <v>3.7253199999999997E-9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-2.0027300000000001E-5</v>
      </c>
      <c r="U92">
        <v>-3.9518099999999997E-5</v>
      </c>
      <c r="V92">
        <v>-9.6932599999999998E-6</v>
      </c>
      <c r="W92">
        <v>-6.7055600000000004E-7</v>
      </c>
      <c r="X92">
        <v>3.4645399999999999E-7</v>
      </c>
      <c r="Y92">
        <v>9.3132700000000001E-8</v>
      </c>
      <c r="Z92">
        <v>-2.6077100000000001E-8</v>
      </c>
      <c r="AA92">
        <v>-2.9802499999999998E-8</v>
      </c>
      <c r="AB92">
        <v>-1.11759E-8</v>
      </c>
      <c r="AC92">
        <v>-3.7253199999999997E-9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>
      <c r="B93">
        <v>7.7000000000000002E-3</v>
      </c>
      <c r="C93">
        <v>8.5</v>
      </c>
      <c r="D93">
        <v>-3.6955100000000001E-5</v>
      </c>
      <c r="E93">
        <v>-4.3273199999999998E-5</v>
      </c>
      <c r="F93">
        <v>-1.5795300000000001E-6</v>
      </c>
      <c r="G93">
        <v>1.7434399999999999E-6</v>
      </c>
      <c r="H93">
        <v>-3.8370700000000001E-7</v>
      </c>
      <c r="I93">
        <v>-8.3074299999999996E-7</v>
      </c>
      <c r="J93">
        <v>-3.9115699999999999E-7</v>
      </c>
      <c r="K93">
        <v>-3.3527800000000003E-8</v>
      </c>
      <c r="L93">
        <v>6.3330399999999994E-8</v>
      </c>
      <c r="M93">
        <v>4.4703699999999998E-8</v>
      </c>
      <c r="N93">
        <v>7.4506399999999994E-9</v>
      </c>
      <c r="O93">
        <v>-3.7253199999999997E-9</v>
      </c>
      <c r="P93">
        <v>-3.7253199999999997E-9</v>
      </c>
      <c r="Q93">
        <v>0</v>
      </c>
      <c r="R93">
        <v>0</v>
      </c>
      <c r="S93">
        <v>0</v>
      </c>
      <c r="T93">
        <v>-3.1829100000000003E-5</v>
      </c>
      <c r="U93">
        <v>-6.3270799999999997E-5</v>
      </c>
      <c r="V93">
        <v>-1.7851700000000001E-5</v>
      </c>
      <c r="W93">
        <v>-5.6997300000000004E-7</v>
      </c>
      <c r="X93">
        <v>1.2517E-6</v>
      </c>
      <c r="Y93">
        <v>6.3330399999999994E-8</v>
      </c>
      <c r="Z93">
        <v>-4.4703699999999998E-7</v>
      </c>
      <c r="AA93">
        <v>-3.50179E-7</v>
      </c>
      <c r="AB93">
        <v>-1.4901300000000001E-7</v>
      </c>
      <c r="AC93">
        <v>-3.3527800000000003E-8</v>
      </c>
      <c r="AD93">
        <v>-3.7253199999999997E-9</v>
      </c>
      <c r="AE93">
        <v>-3.7253199999999997E-9</v>
      </c>
      <c r="AF93">
        <v>-7.4506399999999994E-9</v>
      </c>
      <c r="AG93">
        <v>-7.4506399999999994E-9</v>
      </c>
      <c r="AH93">
        <v>-3.7253199999999997E-9</v>
      </c>
      <c r="AI93">
        <v>-3.7253199999999997E-9</v>
      </c>
    </row>
    <row r="96" spans="1:35">
      <c r="A96" t="s">
        <v>6</v>
      </c>
      <c r="B96">
        <f>B49-B2</f>
        <v>-6.800000000000004E-3</v>
      </c>
      <c r="C96">
        <f t="shared" ref="C96:AI104" si="0">C49-C2</f>
        <v>-2.0000000000000018E-2</v>
      </c>
      <c r="D96">
        <f t="shared" si="0"/>
        <v>-4.2140700000000001E-5</v>
      </c>
      <c r="E96">
        <f t="shared" si="0"/>
        <v>1.5795300000000001E-6</v>
      </c>
      <c r="F96">
        <f t="shared" si="0"/>
        <v>-5.2154300000000001E-8</v>
      </c>
      <c r="G96">
        <f t="shared" si="0"/>
        <v>0</v>
      </c>
      <c r="H96">
        <f t="shared" si="0"/>
        <v>0</v>
      </c>
      <c r="I96">
        <f t="shared" si="0"/>
        <v>3.7253199999999997E-9</v>
      </c>
      <c r="J96">
        <f t="shared" si="0"/>
        <v>3.7253199999999997E-9</v>
      </c>
      <c r="K96">
        <f t="shared" si="0"/>
        <v>0</v>
      </c>
      <c r="L96">
        <f t="shared" si="0"/>
        <v>0</v>
      </c>
      <c r="M96">
        <f t="shared" si="0"/>
        <v>0</v>
      </c>
      <c r="N96">
        <f t="shared" si="0"/>
        <v>0</v>
      </c>
      <c r="O96">
        <f t="shared" si="0"/>
        <v>0</v>
      </c>
      <c r="P96">
        <f t="shared" si="0"/>
        <v>0</v>
      </c>
      <c r="Q96">
        <f t="shared" si="0"/>
        <v>0</v>
      </c>
      <c r="R96">
        <f t="shared" si="0"/>
        <v>0</v>
      </c>
      <c r="S96">
        <f t="shared" si="0"/>
        <v>0</v>
      </c>
      <c r="T96">
        <f t="shared" si="0"/>
        <v>-2.4557309999999997E-5</v>
      </c>
      <c r="U96">
        <f t="shared" si="0"/>
        <v>2.3245925000000001E-6</v>
      </c>
      <c r="V96">
        <f t="shared" si="0"/>
        <v>-1.71364E-7</v>
      </c>
      <c r="W96">
        <f t="shared" si="0"/>
        <v>3.7253199999999997E-9</v>
      </c>
      <c r="X96">
        <f t="shared" si="0"/>
        <v>0</v>
      </c>
      <c r="Y96">
        <f t="shared" si="0"/>
        <v>0</v>
      </c>
      <c r="Z96">
        <f t="shared" si="0"/>
        <v>0</v>
      </c>
      <c r="AA96">
        <f t="shared" si="0"/>
        <v>0</v>
      </c>
      <c r="AB96">
        <f t="shared" si="0"/>
        <v>0</v>
      </c>
      <c r="AC96">
        <f t="shared" si="0"/>
        <v>0</v>
      </c>
      <c r="AD96">
        <f t="shared" si="0"/>
        <v>3.7253199999999997E-9</v>
      </c>
      <c r="AE96">
        <f t="shared" si="0"/>
        <v>0</v>
      </c>
      <c r="AF96">
        <f t="shared" si="0"/>
        <v>0</v>
      </c>
      <c r="AG96">
        <f t="shared" si="0"/>
        <v>0</v>
      </c>
      <c r="AH96">
        <f t="shared" si="0"/>
        <v>0</v>
      </c>
      <c r="AI96">
        <f t="shared" si="0"/>
        <v>0</v>
      </c>
    </row>
    <row r="97" spans="2:35">
      <c r="B97">
        <f t="shared" ref="B97:Q139" si="1">B50-B3</f>
        <v>3.8000000000000048E-3</v>
      </c>
      <c r="C97">
        <f t="shared" si="1"/>
        <v>-4.0000000000000036E-2</v>
      </c>
      <c r="D97">
        <f t="shared" si="1"/>
        <v>-8.2374120000000003E-5</v>
      </c>
      <c r="E97">
        <f t="shared" si="1"/>
        <v>6.4671299999999999E-6</v>
      </c>
      <c r="F97">
        <f t="shared" si="1"/>
        <v>-1.9371600000000001E-7</v>
      </c>
      <c r="G97">
        <f t="shared" si="1"/>
        <v>-4.4703699999999998E-8</v>
      </c>
      <c r="H97">
        <f t="shared" si="1"/>
        <v>7.4506399999999994E-9</v>
      </c>
      <c r="I97">
        <f t="shared" si="1"/>
        <v>0</v>
      </c>
      <c r="J97">
        <f t="shared" si="1"/>
        <v>0</v>
      </c>
      <c r="K97">
        <f t="shared" si="1"/>
        <v>0</v>
      </c>
      <c r="L97">
        <f t="shared" si="1"/>
        <v>-3.7253199999999997E-9</v>
      </c>
      <c r="M97">
        <f t="shared" si="1"/>
        <v>0</v>
      </c>
      <c r="N97">
        <f t="shared" si="1"/>
        <v>3.7253199999999997E-9</v>
      </c>
      <c r="O97">
        <f t="shared" si="1"/>
        <v>0</v>
      </c>
      <c r="P97">
        <f t="shared" si="1"/>
        <v>0</v>
      </c>
      <c r="Q97">
        <f t="shared" si="1"/>
        <v>0</v>
      </c>
      <c r="R97">
        <f t="shared" si="0"/>
        <v>0</v>
      </c>
      <c r="S97">
        <f t="shared" si="0"/>
        <v>0</v>
      </c>
      <c r="T97">
        <f t="shared" si="0"/>
        <v>-4.8220400000000003E-5</v>
      </c>
      <c r="U97">
        <f t="shared" si="0"/>
        <v>9.5964051000000004E-6</v>
      </c>
      <c r="V97">
        <f t="shared" si="0"/>
        <v>-1.2666093599999999E-6</v>
      </c>
      <c r="W97">
        <f t="shared" si="0"/>
        <v>6.7055699999999999E-8</v>
      </c>
      <c r="X97">
        <f t="shared" si="0"/>
        <v>3.7253199999999997E-9</v>
      </c>
      <c r="Y97">
        <f t="shared" si="0"/>
        <v>3.7253199999999997E-9</v>
      </c>
      <c r="Z97">
        <f t="shared" si="0"/>
        <v>0</v>
      </c>
      <c r="AA97">
        <f t="shared" si="0"/>
        <v>0</v>
      </c>
      <c r="AB97">
        <f t="shared" si="0"/>
        <v>0</v>
      </c>
      <c r="AC97">
        <f t="shared" si="0"/>
        <v>0</v>
      </c>
      <c r="AD97">
        <f t="shared" si="0"/>
        <v>0</v>
      </c>
      <c r="AE97">
        <f t="shared" si="0"/>
        <v>0</v>
      </c>
      <c r="AF97">
        <f t="shared" si="0"/>
        <v>0</v>
      </c>
      <c r="AG97">
        <f t="shared" si="0"/>
        <v>0</v>
      </c>
      <c r="AH97">
        <f t="shared" si="0"/>
        <v>0</v>
      </c>
      <c r="AI97">
        <f t="shared" si="0"/>
        <v>0</v>
      </c>
    </row>
    <row r="98" spans="2:35">
      <c r="B98">
        <f t="shared" si="1"/>
        <v>-1.3499999999999998E-2</v>
      </c>
      <c r="C98">
        <f t="shared" si="0"/>
        <v>0</v>
      </c>
      <c r="D98">
        <f t="shared" si="0"/>
        <v>-1.245738E-4</v>
      </c>
      <c r="E98">
        <f t="shared" si="0"/>
        <v>1.4960797500000001E-5</v>
      </c>
      <c r="F98">
        <f t="shared" si="0"/>
        <v>-5.7369799999999995E-7</v>
      </c>
      <c r="G98">
        <f t="shared" si="0"/>
        <v>-2.53322E-7</v>
      </c>
      <c r="H98">
        <f t="shared" si="0"/>
        <v>3.7253100000000002E-8</v>
      </c>
      <c r="I98">
        <f t="shared" si="0"/>
        <v>3.7253199999999997E-9</v>
      </c>
      <c r="J98">
        <f t="shared" si="0"/>
        <v>-3.7253199999999997E-9</v>
      </c>
      <c r="K98">
        <f t="shared" si="0"/>
        <v>0</v>
      </c>
      <c r="L98">
        <f t="shared" si="0"/>
        <v>3.7253199999999997E-9</v>
      </c>
      <c r="M98">
        <f t="shared" si="0"/>
        <v>0</v>
      </c>
      <c r="N98">
        <f t="shared" si="0"/>
        <v>0</v>
      </c>
      <c r="O98">
        <f t="shared" si="0"/>
        <v>0</v>
      </c>
      <c r="P98">
        <f t="shared" si="0"/>
        <v>0</v>
      </c>
      <c r="Q98">
        <f t="shared" si="0"/>
        <v>0</v>
      </c>
      <c r="R98">
        <f t="shared" si="0"/>
        <v>0</v>
      </c>
      <c r="S98">
        <f t="shared" si="0"/>
        <v>0</v>
      </c>
      <c r="T98">
        <f t="shared" si="0"/>
        <v>-7.2658399999999995E-5</v>
      </c>
      <c r="U98">
        <f t="shared" si="0"/>
        <v>2.21134074E-5</v>
      </c>
      <c r="V98">
        <f t="shared" si="0"/>
        <v>-4.2543093600000001E-6</v>
      </c>
      <c r="W98">
        <f t="shared" si="0"/>
        <v>2.98025E-7</v>
      </c>
      <c r="X98">
        <f t="shared" si="0"/>
        <v>7.4506320000000002E-8</v>
      </c>
      <c r="Y98">
        <f t="shared" si="0"/>
        <v>-1.8626579999999997E-8</v>
      </c>
      <c r="Z98">
        <f t="shared" si="0"/>
        <v>0</v>
      </c>
      <c r="AA98">
        <f t="shared" si="0"/>
        <v>0</v>
      </c>
      <c r="AB98">
        <f t="shared" si="0"/>
        <v>0</v>
      </c>
      <c r="AC98">
        <f t="shared" si="0"/>
        <v>0</v>
      </c>
      <c r="AD98">
        <f t="shared" si="0"/>
        <v>0</v>
      </c>
      <c r="AE98">
        <f t="shared" si="0"/>
        <v>0</v>
      </c>
      <c r="AF98">
        <f t="shared" si="0"/>
        <v>0</v>
      </c>
      <c r="AG98">
        <f t="shared" si="0"/>
        <v>0</v>
      </c>
      <c r="AH98">
        <f t="shared" si="0"/>
        <v>0</v>
      </c>
      <c r="AI98">
        <f t="shared" si="0"/>
        <v>0</v>
      </c>
    </row>
    <row r="99" spans="2:35">
      <c r="B99">
        <f t="shared" si="1"/>
        <v>-2.07E-2</v>
      </c>
      <c r="C99">
        <f t="shared" si="0"/>
        <v>-4.0000000000000036E-2</v>
      </c>
      <c r="D99">
        <f t="shared" si="0"/>
        <v>-1.7058939999999999E-4</v>
      </c>
      <c r="E99">
        <f t="shared" si="0"/>
        <v>2.75374949E-5</v>
      </c>
      <c r="F99">
        <f t="shared" si="0"/>
        <v>-1.13994936E-6</v>
      </c>
      <c r="G99">
        <f t="shared" si="0"/>
        <v>-8.5309564E-7</v>
      </c>
      <c r="H99">
        <f t="shared" si="0"/>
        <v>1.0803336000000001E-7</v>
      </c>
      <c r="I99">
        <f t="shared" si="0"/>
        <v>7.4506299999999995E-8</v>
      </c>
      <c r="J99">
        <f t="shared" si="0"/>
        <v>-3.3527780000000004E-8</v>
      </c>
      <c r="K99">
        <f t="shared" si="0"/>
        <v>0</v>
      </c>
      <c r="L99">
        <f t="shared" si="0"/>
        <v>1.1175959999999999E-8</v>
      </c>
      <c r="M99">
        <f t="shared" si="0"/>
        <v>-7.4506399999999994E-9</v>
      </c>
      <c r="N99">
        <f t="shared" si="0"/>
        <v>0</v>
      </c>
      <c r="O99">
        <f t="shared" si="0"/>
        <v>0</v>
      </c>
      <c r="P99">
        <f t="shared" si="0"/>
        <v>0</v>
      </c>
      <c r="Q99">
        <f t="shared" si="0"/>
        <v>0</v>
      </c>
      <c r="R99">
        <f t="shared" si="0"/>
        <v>0</v>
      </c>
      <c r="S99">
        <f t="shared" si="0"/>
        <v>0</v>
      </c>
      <c r="T99">
        <f t="shared" si="0"/>
        <v>-9.9182800000000002E-5</v>
      </c>
      <c r="U99">
        <f t="shared" si="0"/>
        <v>4.0591009999999999E-5</v>
      </c>
      <c r="V99">
        <f t="shared" si="0"/>
        <v>-9.9987493599999991E-6</v>
      </c>
      <c r="W99">
        <f t="shared" si="0"/>
        <v>6.9663299999999999E-7</v>
      </c>
      <c r="X99">
        <f t="shared" si="0"/>
        <v>3.6507989999999999E-7</v>
      </c>
      <c r="Y99">
        <f t="shared" si="0"/>
        <v>-8.940736000000001E-8</v>
      </c>
      <c r="Z99">
        <f t="shared" si="0"/>
        <v>-2.9802499999999998E-8</v>
      </c>
      <c r="AA99">
        <f t="shared" si="0"/>
        <v>2.9802499999999998E-8</v>
      </c>
      <c r="AB99">
        <f t="shared" si="0"/>
        <v>-1.4901299999999999E-8</v>
      </c>
      <c r="AC99">
        <f t="shared" si="0"/>
        <v>0</v>
      </c>
      <c r="AD99">
        <f t="shared" si="0"/>
        <v>0</v>
      </c>
      <c r="AE99">
        <f t="shared" si="0"/>
        <v>0</v>
      </c>
      <c r="AF99">
        <f t="shared" si="0"/>
        <v>0</v>
      </c>
      <c r="AG99">
        <f t="shared" si="0"/>
        <v>3.7253199999999997E-9</v>
      </c>
      <c r="AH99">
        <f t="shared" si="0"/>
        <v>0</v>
      </c>
      <c r="AI99">
        <f t="shared" si="0"/>
        <v>3.7253199999999997E-9</v>
      </c>
    </row>
    <row r="100" spans="2:35">
      <c r="B100">
        <f t="shared" si="1"/>
        <v>-1.0000000000000026E-4</v>
      </c>
      <c r="C100">
        <f t="shared" si="0"/>
        <v>-9.9999999999999645E-2</v>
      </c>
      <c r="D100">
        <f t="shared" si="0"/>
        <v>-2.2065790000000001E-4</v>
      </c>
      <c r="E100">
        <f t="shared" si="0"/>
        <v>4.3899094900000003E-5</v>
      </c>
      <c r="F100">
        <f t="shared" si="0"/>
        <v>-1.70618936E-6</v>
      </c>
      <c r="G100">
        <f t="shared" si="0"/>
        <v>-1.6093366E-6</v>
      </c>
      <c r="H100">
        <f t="shared" si="0"/>
        <v>-5.587973E-7</v>
      </c>
      <c r="I100">
        <f t="shared" si="0"/>
        <v>9.1269999999999996E-7</v>
      </c>
      <c r="J100">
        <f t="shared" si="0"/>
        <v>-4.0978367999999996E-7</v>
      </c>
      <c r="K100">
        <f t="shared" si="0"/>
        <v>2.9802499999999998E-8</v>
      </c>
      <c r="L100">
        <f t="shared" si="0"/>
        <v>7.823164E-8</v>
      </c>
      <c r="M100">
        <f t="shared" si="0"/>
        <v>-4.4703699999999998E-8</v>
      </c>
      <c r="N100">
        <f t="shared" si="0"/>
        <v>3.7253199999999997E-9</v>
      </c>
      <c r="O100">
        <f t="shared" si="0"/>
        <v>3.7253199999999997E-9</v>
      </c>
      <c r="P100">
        <f t="shared" si="0"/>
        <v>-3.7253199999999997E-9</v>
      </c>
      <c r="Q100">
        <f t="shared" si="0"/>
        <v>0</v>
      </c>
      <c r="R100">
        <f t="shared" si="0"/>
        <v>0</v>
      </c>
      <c r="S100">
        <f t="shared" si="0"/>
        <v>0</v>
      </c>
      <c r="T100">
        <f t="shared" si="0"/>
        <v>-1.280315E-4</v>
      </c>
      <c r="U100">
        <f t="shared" si="0"/>
        <v>6.488011000000001E-5</v>
      </c>
      <c r="V100">
        <f t="shared" si="0"/>
        <v>-1.8261500000000001E-5</v>
      </c>
      <c r="W100">
        <f t="shared" si="0"/>
        <v>4.7684068000000001E-7</v>
      </c>
      <c r="X100">
        <f t="shared" si="0"/>
        <v>1.3299313E-6</v>
      </c>
      <c r="Y100">
        <f t="shared" si="0"/>
        <v>-4.0978360000000007E-8</v>
      </c>
      <c r="Z100">
        <f t="shared" si="0"/>
        <v>-4.9919300000000004E-7</v>
      </c>
      <c r="AA100">
        <f t="shared" si="0"/>
        <v>3.7998100000000002E-7</v>
      </c>
      <c r="AB100">
        <f t="shared" si="0"/>
        <v>-1.5646299999999999E-7</v>
      </c>
      <c r="AC100">
        <f t="shared" si="0"/>
        <v>2.9802499999999998E-8</v>
      </c>
      <c r="AD100">
        <f t="shared" si="0"/>
        <v>-3.7253199999999997E-9</v>
      </c>
      <c r="AE100">
        <f t="shared" si="0"/>
        <v>3.7253199999999997E-9</v>
      </c>
      <c r="AF100">
        <f t="shared" si="0"/>
        <v>-7.4506399999999994E-9</v>
      </c>
      <c r="AG100">
        <f t="shared" si="0"/>
        <v>3.7253199999999997E-9</v>
      </c>
      <c r="AH100">
        <f t="shared" si="0"/>
        <v>-7.4506399999999994E-9</v>
      </c>
      <c r="AI100">
        <f t="shared" si="0"/>
        <v>0</v>
      </c>
    </row>
    <row r="101" spans="2:35">
      <c r="B101">
        <f t="shared" si="1"/>
        <v>8.199999999999999E-3</v>
      </c>
      <c r="C101">
        <f t="shared" si="0"/>
        <v>2.0000000000000018E-2</v>
      </c>
      <c r="D101">
        <f t="shared" si="0"/>
        <v>-4.8161000000000002E-5</v>
      </c>
      <c r="E101">
        <f t="shared" si="0"/>
        <v>2.2649900000000001E-6</v>
      </c>
      <c r="F101">
        <f t="shared" si="0"/>
        <v>-2.9802499999999998E-8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0</v>
      </c>
      <c r="L101">
        <f t="shared" si="0"/>
        <v>0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0</v>
      </c>
      <c r="S101">
        <f t="shared" si="0"/>
        <v>0</v>
      </c>
      <c r="T101">
        <f t="shared" si="0"/>
        <v>-2.7418300000000001E-5</v>
      </c>
      <c r="U101">
        <f t="shared" si="0"/>
        <v>3.1292624999999998E-6</v>
      </c>
      <c r="V101">
        <f t="shared" si="0"/>
        <v>-2.0116699999999999E-7</v>
      </c>
      <c r="W101">
        <f t="shared" si="0"/>
        <v>0</v>
      </c>
      <c r="X101">
        <f t="shared" si="0"/>
        <v>0</v>
      </c>
      <c r="Y101">
        <f t="shared" si="0"/>
        <v>0</v>
      </c>
      <c r="Z101">
        <f t="shared" si="0"/>
        <v>0</v>
      </c>
      <c r="AA101">
        <f t="shared" si="0"/>
        <v>3.7253199999999997E-9</v>
      </c>
      <c r="AB101">
        <f t="shared" si="0"/>
        <v>0</v>
      </c>
      <c r="AC101">
        <f t="shared" si="0"/>
        <v>0</v>
      </c>
      <c r="AD101">
        <f t="shared" si="0"/>
        <v>0</v>
      </c>
      <c r="AE101">
        <f t="shared" si="0"/>
        <v>0</v>
      </c>
      <c r="AF101">
        <f t="shared" si="0"/>
        <v>0</v>
      </c>
      <c r="AG101">
        <f t="shared" si="0"/>
        <v>0</v>
      </c>
      <c r="AH101">
        <f t="shared" si="0"/>
        <v>0</v>
      </c>
      <c r="AI101">
        <f t="shared" si="0"/>
        <v>0</v>
      </c>
    </row>
    <row r="102" spans="2:35">
      <c r="B102">
        <f t="shared" si="1"/>
        <v>-2.4199999999999999E-2</v>
      </c>
      <c r="C102">
        <f t="shared" si="0"/>
        <v>-2.0000000000000018E-2</v>
      </c>
      <c r="D102">
        <f t="shared" si="0"/>
        <v>-9.7633000000000005E-5</v>
      </c>
      <c r="E102">
        <f t="shared" si="0"/>
        <v>9.1791699999999997E-6</v>
      </c>
      <c r="F102">
        <f t="shared" si="0"/>
        <v>-1.71364E-7</v>
      </c>
      <c r="G102">
        <f t="shared" si="0"/>
        <v>-9.6858000000000006E-8</v>
      </c>
      <c r="H102">
        <f t="shared" si="0"/>
        <v>3.7253199999999997E-9</v>
      </c>
      <c r="I102">
        <f t="shared" si="0"/>
        <v>0</v>
      </c>
      <c r="J102">
        <f t="shared" si="0"/>
        <v>0</v>
      </c>
      <c r="K102">
        <f t="shared" si="0"/>
        <v>0</v>
      </c>
      <c r="L102">
        <f t="shared" si="0"/>
        <v>0</v>
      </c>
      <c r="M102">
        <f t="shared" si="0"/>
        <v>0</v>
      </c>
      <c r="N102">
        <f t="shared" si="0"/>
        <v>-3.7253199999999997E-9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-5.5492299999999997E-5</v>
      </c>
      <c r="U102">
        <f t="shared" si="0"/>
        <v>1.27554051E-5</v>
      </c>
      <c r="V102">
        <f t="shared" si="0"/>
        <v>-1.5273793600000001E-6</v>
      </c>
      <c r="W102">
        <f t="shared" si="0"/>
        <v>-3.7253199999999997E-9</v>
      </c>
      <c r="X102">
        <f t="shared" si="0"/>
        <v>2.6077100000000001E-8</v>
      </c>
      <c r="Y102">
        <f t="shared" si="0"/>
        <v>0</v>
      </c>
      <c r="Z102">
        <f t="shared" si="0"/>
        <v>-3.7253199999999997E-9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0</v>
      </c>
      <c r="AE102">
        <f t="shared" si="0"/>
        <v>0</v>
      </c>
      <c r="AF102">
        <f t="shared" si="0"/>
        <v>3.7253199999999997E-9</v>
      </c>
      <c r="AG102">
        <f t="shared" si="0"/>
        <v>0</v>
      </c>
      <c r="AH102">
        <f t="shared" si="0"/>
        <v>0</v>
      </c>
      <c r="AI102">
        <f t="shared" si="0"/>
        <v>0</v>
      </c>
    </row>
    <row r="103" spans="2:35">
      <c r="B103">
        <f t="shared" si="1"/>
        <v>-3.4000000000000002E-3</v>
      </c>
      <c r="C103">
        <f t="shared" si="0"/>
        <v>0</v>
      </c>
      <c r="D103">
        <f t="shared" si="0"/>
        <v>-1.4960860000000001E-4</v>
      </c>
      <c r="E103">
        <f t="shared" si="0"/>
        <v>2.07424975E-5</v>
      </c>
      <c r="F103">
        <f t="shared" si="0"/>
        <v>-3.50179E-7</v>
      </c>
      <c r="G103">
        <f t="shared" si="0"/>
        <v>-4.3958599999999998E-7</v>
      </c>
      <c r="H103">
        <f t="shared" si="0"/>
        <v>-6.3330399999999994E-8</v>
      </c>
      <c r="I103">
        <f t="shared" si="0"/>
        <v>8.5682100000000005E-8</v>
      </c>
      <c r="J103">
        <f t="shared" si="0"/>
        <v>-2.9802499999999998E-8</v>
      </c>
      <c r="K103">
        <f t="shared" si="0"/>
        <v>0</v>
      </c>
      <c r="L103">
        <f t="shared" si="0"/>
        <v>3.7253199999999997E-9</v>
      </c>
      <c r="M103">
        <f t="shared" si="0"/>
        <v>-3.7253199999999997E-9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-8.4817900000000007E-5</v>
      </c>
      <c r="U103">
        <f t="shared" si="0"/>
        <v>2.8997807399999998E-5</v>
      </c>
      <c r="V103">
        <f t="shared" si="0"/>
        <v>-4.8280093600000003E-6</v>
      </c>
      <c r="W103">
        <f t="shared" si="0"/>
        <v>-1.8626500000000001E-7</v>
      </c>
      <c r="X103">
        <f t="shared" si="0"/>
        <v>2.2351832E-7</v>
      </c>
      <c r="Y103">
        <f t="shared" si="0"/>
        <v>1.1175959999999999E-8</v>
      </c>
      <c r="Z103">
        <f t="shared" si="0"/>
        <v>-4.4703699999999998E-8</v>
      </c>
      <c r="AA103">
        <f t="shared" si="0"/>
        <v>1.86266E-8</v>
      </c>
      <c r="AB103">
        <f t="shared" si="0"/>
        <v>-3.7253199999999997E-9</v>
      </c>
      <c r="AC103">
        <f t="shared" si="0"/>
        <v>0</v>
      </c>
      <c r="AD103">
        <f t="shared" si="0"/>
        <v>0</v>
      </c>
      <c r="AE103">
        <f t="shared" si="0"/>
        <v>0</v>
      </c>
      <c r="AF103">
        <f t="shared" si="0"/>
        <v>0</v>
      </c>
      <c r="AG103">
        <f t="shared" si="0"/>
        <v>0</v>
      </c>
      <c r="AH103">
        <f t="shared" si="0"/>
        <v>0</v>
      </c>
      <c r="AI103">
        <f t="shared" si="0"/>
        <v>0</v>
      </c>
    </row>
    <row r="104" spans="2:35">
      <c r="B104">
        <f t="shared" si="1"/>
        <v>-1.0799999999999999E-2</v>
      </c>
      <c r="C104">
        <f t="shared" si="0"/>
        <v>-4.0000000000000036E-2</v>
      </c>
      <c r="D104">
        <f t="shared" si="0"/>
        <v>-2.052798E-4</v>
      </c>
      <c r="E104">
        <f t="shared" si="0"/>
        <v>3.6448497499999998E-5</v>
      </c>
      <c r="F104">
        <f t="shared" si="0"/>
        <v>-4.3958635999999996E-7</v>
      </c>
      <c r="G104">
        <f t="shared" si="0"/>
        <v>-3.6880564000000004E-7</v>
      </c>
      <c r="H104">
        <f t="shared" si="0"/>
        <v>-1.38581064E-6</v>
      </c>
      <c r="I104">
        <f t="shared" ref="C104:AI111" si="2">I57-I10</f>
        <v>1.0766199999999999E-6</v>
      </c>
      <c r="J104">
        <f t="shared" si="2"/>
        <v>-3.6135467999999997E-7</v>
      </c>
      <c r="K104">
        <f t="shared" si="2"/>
        <v>2.9802499999999998E-8</v>
      </c>
      <c r="L104">
        <f t="shared" si="2"/>
        <v>3.7253199999999997E-9</v>
      </c>
      <c r="M104">
        <f t="shared" si="2"/>
        <v>2.2351899999999998E-8</v>
      </c>
      <c r="N104">
        <f t="shared" si="2"/>
        <v>-3.3527800000000003E-8</v>
      </c>
      <c r="O104">
        <f t="shared" si="2"/>
        <v>2.2351899999999998E-8</v>
      </c>
      <c r="P104">
        <f t="shared" si="2"/>
        <v>-7.4506399999999994E-9</v>
      </c>
      <c r="Q104">
        <f t="shared" si="2"/>
        <v>0</v>
      </c>
      <c r="R104">
        <f t="shared" si="2"/>
        <v>0</v>
      </c>
      <c r="S104">
        <f t="shared" si="2"/>
        <v>3.7253199999999997E-9</v>
      </c>
      <c r="T104">
        <f t="shared" si="2"/>
        <v>-1.159914E-4</v>
      </c>
      <c r="U104">
        <f t="shared" si="2"/>
        <v>5.1230409999999997E-5</v>
      </c>
      <c r="V104">
        <f t="shared" si="2"/>
        <v>-9.3281893600000003E-6</v>
      </c>
      <c r="W104">
        <f t="shared" si="2"/>
        <v>-1.84403E-6</v>
      </c>
      <c r="X104">
        <f t="shared" si="2"/>
        <v>1.0877906400000001E-6</v>
      </c>
      <c r="Y104">
        <f t="shared" si="2"/>
        <v>2.9057464000000004E-7</v>
      </c>
      <c r="Z104">
        <f t="shared" si="2"/>
        <v>-4.6938799999999999E-7</v>
      </c>
      <c r="AA104">
        <f t="shared" si="2"/>
        <v>2.0489200000000001E-7</v>
      </c>
      <c r="AB104">
        <f t="shared" si="2"/>
        <v>-2.9802499999999998E-8</v>
      </c>
      <c r="AC104">
        <f t="shared" si="2"/>
        <v>-2.2351899999999998E-8</v>
      </c>
      <c r="AD104">
        <f t="shared" si="2"/>
        <v>0</v>
      </c>
      <c r="AE104">
        <f t="shared" si="2"/>
        <v>7.4506399999999994E-9</v>
      </c>
      <c r="AF104">
        <f t="shared" si="2"/>
        <v>-7.4506399999999994E-9</v>
      </c>
      <c r="AG104">
        <f t="shared" si="2"/>
        <v>0</v>
      </c>
      <c r="AH104">
        <f t="shared" si="2"/>
        <v>0</v>
      </c>
      <c r="AI104">
        <f t="shared" si="2"/>
        <v>-3.7253199999999997E-9</v>
      </c>
    </row>
    <row r="105" spans="2:35">
      <c r="B105">
        <f t="shared" si="1"/>
        <v>-1.4999999999999996E-3</v>
      </c>
      <c r="C105">
        <f t="shared" si="2"/>
        <v>0</v>
      </c>
      <c r="D105">
        <f t="shared" si="2"/>
        <v>-2.6136760000000002E-4</v>
      </c>
      <c r="E105">
        <f t="shared" si="2"/>
        <v>5.3078194899999997E-5</v>
      </c>
      <c r="F105">
        <f t="shared" si="2"/>
        <v>-7.5251235999999994E-7</v>
      </c>
      <c r="G105">
        <f t="shared" si="2"/>
        <v>3.1069087000000001E-6</v>
      </c>
      <c r="H105">
        <f t="shared" si="2"/>
        <v>-6.8620112999999996E-6</v>
      </c>
      <c r="I105">
        <f t="shared" si="2"/>
        <v>3.7811800000000002E-6</v>
      </c>
      <c r="J105">
        <f t="shared" si="2"/>
        <v>-4.7684068000000001E-7</v>
      </c>
      <c r="K105">
        <f t="shared" si="2"/>
        <v>-2.34694E-7</v>
      </c>
      <c r="L105">
        <f t="shared" si="2"/>
        <v>-2.6449767999999997E-7</v>
      </c>
      <c r="M105">
        <f t="shared" si="2"/>
        <v>4.4331099999999999E-7</v>
      </c>
      <c r="N105">
        <f t="shared" si="2"/>
        <v>-1.7508999999999999E-7</v>
      </c>
      <c r="O105">
        <f t="shared" si="2"/>
        <v>-6.7055699999999999E-8</v>
      </c>
      <c r="P105">
        <f t="shared" si="2"/>
        <v>8.19568E-8</v>
      </c>
      <c r="Q105">
        <f t="shared" si="2"/>
        <v>-1.11759E-8</v>
      </c>
      <c r="R105">
        <f t="shared" si="2"/>
        <v>-1.86266E-8</v>
      </c>
      <c r="S105">
        <f t="shared" si="2"/>
        <v>-7.4506399999999994E-9</v>
      </c>
      <c r="T105">
        <f t="shared" si="2"/>
        <v>-1.47582E-4</v>
      </c>
      <c r="U105">
        <f t="shared" si="2"/>
        <v>7.4506310000000003E-5</v>
      </c>
      <c r="V105">
        <f t="shared" si="2"/>
        <v>-9.38034E-6</v>
      </c>
      <c r="W105">
        <f t="shared" si="2"/>
        <v>-8.9966353199999998E-6</v>
      </c>
      <c r="X105">
        <f t="shared" si="2"/>
        <v>3.6098212999999999E-6</v>
      </c>
      <c r="Y105">
        <f t="shared" si="2"/>
        <v>1.1623006400000001E-6</v>
      </c>
      <c r="Z105">
        <f t="shared" si="2"/>
        <v>-8.9779899999999998E-7</v>
      </c>
      <c r="AA105">
        <f t="shared" si="2"/>
        <v>-5.5134667999999994E-7</v>
      </c>
      <c r="AB105">
        <f t="shared" si="2"/>
        <v>8.4564499999999997E-7</v>
      </c>
      <c r="AC105">
        <f t="shared" si="2"/>
        <v>-3.5763000000000001E-7</v>
      </c>
      <c r="AD105">
        <f t="shared" si="2"/>
        <v>3.7253199999999997E-9</v>
      </c>
      <c r="AE105">
        <f t="shared" si="2"/>
        <v>-1.11759E-8</v>
      </c>
      <c r="AF105">
        <f t="shared" si="2"/>
        <v>1.0058299999999999E-7</v>
      </c>
      <c r="AG105">
        <f t="shared" si="2"/>
        <v>-1.04309E-7</v>
      </c>
      <c r="AH105">
        <f t="shared" si="2"/>
        <v>2.9802499999999998E-8</v>
      </c>
      <c r="AI105">
        <f t="shared" si="2"/>
        <v>0</v>
      </c>
    </row>
    <row r="106" spans="2:35">
      <c r="B106">
        <f t="shared" si="1"/>
        <v>-1.1700000000000002E-2</v>
      </c>
      <c r="C106">
        <f t="shared" si="2"/>
        <v>0</v>
      </c>
      <c r="D106">
        <f t="shared" si="2"/>
        <v>-5.9545400000000001E-5</v>
      </c>
      <c r="E106">
        <f t="shared" si="2"/>
        <v>3.0100500000000001E-6</v>
      </c>
      <c r="F106">
        <f t="shared" si="2"/>
        <v>2.2351899999999998E-8</v>
      </c>
      <c r="G106">
        <f t="shared" si="2"/>
        <v>-1.11759E-8</v>
      </c>
      <c r="H106">
        <f t="shared" si="2"/>
        <v>-3.7253199999999997E-9</v>
      </c>
      <c r="I106">
        <f t="shared" si="2"/>
        <v>0</v>
      </c>
      <c r="J106">
        <f t="shared" si="2"/>
        <v>0</v>
      </c>
      <c r="K106">
        <f t="shared" si="2"/>
        <v>0</v>
      </c>
      <c r="L106">
        <f t="shared" si="2"/>
        <v>0</v>
      </c>
      <c r="M106">
        <f t="shared" si="2"/>
        <v>0</v>
      </c>
      <c r="N106">
        <f t="shared" si="2"/>
        <v>0</v>
      </c>
      <c r="O106">
        <f t="shared" si="2"/>
        <v>0</v>
      </c>
      <c r="P106">
        <f t="shared" si="2"/>
        <v>0</v>
      </c>
      <c r="Q106">
        <f t="shared" si="2"/>
        <v>0</v>
      </c>
      <c r="R106">
        <f t="shared" si="2"/>
        <v>0</v>
      </c>
      <c r="S106">
        <f t="shared" si="2"/>
        <v>0</v>
      </c>
      <c r="T106">
        <f t="shared" si="2"/>
        <v>-3.2484799999999998E-5</v>
      </c>
      <c r="U106">
        <f t="shared" si="2"/>
        <v>3.93394E-6</v>
      </c>
      <c r="V106">
        <f t="shared" si="2"/>
        <v>-1.71364E-7</v>
      </c>
      <c r="W106">
        <f t="shared" si="2"/>
        <v>-1.86266E-8</v>
      </c>
      <c r="X106">
        <f t="shared" si="2"/>
        <v>0</v>
      </c>
      <c r="Y106">
        <f t="shared" si="2"/>
        <v>0</v>
      </c>
      <c r="Z106">
        <f t="shared" si="2"/>
        <v>0</v>
      </c>
      <c r="AA106">
        <f t="shared" si="2"/>
        <v>-3.7253199999999997E-9</v>
      </c>
      <c r="AB106">
        <f t="shared" si="2"/>
        <v>0</v>
      </c>
      <c r="AC106">
        <f t="shared" si="2"/>
        <v>0</v>
      </c>
      <c r="AD106">
        <f t="shared" si="2"/>
        <v>0</v>
      </c>
      <c r="AE106">
        <f t="shared" si="2"/>
        <v>0</v>
      </c>
      <c r="AF106">
        <f t="shared" si="2"/>
        <v>0</v>
      </c>
      <c r="AG106">
        <f t="shared" si="2"/>
        <v>0</v>
      </c>
      <c r="AH106">
        <f t="shared" si="2"/>
        <v>0</v>
      </c>
      <c r="AI106">
        <f t="shared" si="2"/>
        <v>0</v>
      </c>
    </row>
    <row r="107" spans="2:35">
      <c r="B107">
        <f t="shared" si="1"/>
        <v>-8.6999999999999994E-3</v>
      </c>
      <c r="C107">
        <f t="shared" si="2"/>
        <v>-4.0000000000000036E-2</v>
      </c>
      <c r="D107">
        <f t="shared" si="2"/>
        <v>-1.2010409999999999E-4</v>
      </c>
      <c r="E107">
        <f t="shared" si="2"/>
        <v>1.18316E-5</v>
      </c>
      <c r="F107">
        <f t="shared" si="2"/>
        <v>2.7567300000000001E-7</v>
      </c>
      <c r="G107">
        <f t="shared" si="2"/>
        <v>-5.58796E-8</v>
      </c>
      <c r="H107">
        <f t="shared" si="2"/>
        <v>-1.26661E-7</v>
      </c>
      <c r="I107">
        <f t="shared" si="2"/>
        <v>5.2154300000000001E-8</v>
      </c>
      <c r="J107">
        <f t="shared" si="2"/>
        <v>-7.4505800000000001E-9</v>
      </c>
      <c r="K107">
        <f t="shared" si="2"/>
        <v>0</v>
      </c>
      <c r="L107">
        <f t="shared" si="2"/>
        <v>3.7253199999999997E-9</v>
      </c>
      <c r="M107">
        <f t="shared" si="2"/>
        <v>0</v>
      </c>
      <c r="N107">
        <f t="shared" si="2"/>
        <v>0</v>
      </c>
      <c r="O107">
        <f t="shared" si="2"/>
        <v>0</v>
      </c>
      <c r="P107">
        <f t="shared" si="2"/>
        <v>0</v>
      </c>
      <c r="Q107">
        <f t="shared" si="2"/>
        <v>0</v>
      </c>
      <c r="R107">
        <f t="shared" si="2"/>
        <v>0</v>
      </c>
      <c r="S107">
        <f t="shared" si="2"/>
        <v>0</v>
      </c>
      <c r="T107">
        <f t="shared" si="2"/>
        <v>-6.5506000000000006E-5</v>
      </c>
      <c r="U107">
        <f t="shared" si="2"/>
        <v>1.5735705100000001E-5</v>
      </c>
      <c r="V107">
        <f t="shared" si="2"/>
        <v>-1.0728893600000001E-6</v>
      </c>
      <c r="W107">
        <f t="shared" si="2"/>
        <v>-3.3900299999999998E-7</v>
      </c>
      <c r="X107">
        <f t="shared" si="2"/>
        <v>6.3330399999999994E-8</v>
      </c>
      <c r="Y107">
        <f t="shared" si="2"/>
        <v>2.9802419999999999E-8</v>
      </c>
      <c r="Z107">
        <f t="shared" si="2"/>
        <v>-1.4901299999999999E-8</v>
      </c>
      <c r="AA107">
        <f t="shared" si="2"/>
        <v>3.7253199999999997E-9</v>
      </c>
      <c r="AB107">
        <f t="shared" si="2"/>
        <v>0</v>
      </c>
      <c r="AC107">
        <f t="shared" si="2"/>
        <v>0</v>
      </c>
      <c r="AD107">
        <f t="shared" si="2"/>
        <v>0</v>
      </c>
      <c r="AE107">
        <f t="shared" si="2"/>
        <v>0</v>
      </c>
      <c r="AF107">
        <f t="shared" si="2"/>
        <v>0</v>
      </c>
      <c r="AG107">
        <f t="shared" si="2"/>
        <v>3.7253199999999997E-9</v>
      </c>
      <c r="AH107">
        <f t="shared" si="2"/>
        <v>0</v>
      </c>
      <c r="AI107">
        <f t="shared" si="2"/>
        <v>0</v>
      </c>
    </row>
    <row r="108" spans="2:35">
      <c r="B108">
        <f t="shared" si="1"/>
        <v>1.8099999999999998E-2</v>
      </c>
      <c r="C108">
        <f t="shared" si="2"/>
        <v>-4.0000000000000036E-2</v>
      </c>
      <c r="D108">
        <f t="shared" si="2"/>
        <v>-1.817356E-4</v>
      </c>
      <c r="E108">
        <f t="shared" si="2"/>
        <v>2.4765797499999999E-5</v>
      </c>
      <c r="F108">
        <f t="shared" si="2"/>
        <v>7.5996299999999996E-7</v>
      </c>
      <c r="G108">
        <f t="shared" si="2"/>
        <v>9.2014999999999999E-7</v>
      </c>
      <c r="H108">
        <f t="shared" si="2"/>
        <v>-1.60561E-6</v>
      </c>
      <c r="I108">
        <f t="shared" si="2"/>
        <v>6.7800631999999996E-7</v>
      </c>
      <c r="J108">
        <f t="shared" si="2"/>
        <v>-8.9407439999999996E-8</v>
      </c>
      <c r="K108">
        <f t="shared" si="2"/>
        <v>-1.86266E-8</v>
      </c>
      <c r="L108">
        <f t="shared" si="2"/>
        <v>-1.8626579999999997E-8</v>
      </c>
      <c r="M108">
        <f t="shared" si="2"/>
        <v>2.9802499999999998E-8</v>
      </c>
      <c r="N108">
        <f t="shared" si="2"/>
        <v>-1.4901299999999999E-8</v>
      </c>
      <c r="O108">
        <f t="shared" si="2"/>
        <v>0</v>
      </c>
      <c r="P108">
        <f t="shared" si="2"/>
        <v>0</v>
      </c>
      <c r="Q108">
        <f t="shared" si="2"/>
        <v>0</v>
      </c>
      <c r="R108">
        <f t="shared" si="2"/>
        <v>0</v>
      </c>
      <c r="S108">
        <f t="shared" si="2"/>
        <v>0</v>
      </c>
      <c r="T108">
        <f t="shared" si="2"/>
        <v>-9.89441E-5</v>
      </c>
      <c r="U108">
        <f t="shared" si="2"/>
        <v>3.32000074E-5</v>
      </c>
      <c r="V108">
        <f t="shared" si="2"/>
        <v>-1.10268936E-6</v>
      </c>
      <c r="W108">
        <f t="shared" si="2"/>
        <v>-2.7306499999999999E-6</v>
      </c>
      <c r="X108">
        <f t="shared" si="2"/>
        <v>5.9605031999999999E-7</v>
      </c>
      <c r="Y108">
        <f t="shared" si="2"/>
        <v>2.3841964E-7</v>
      </c>
      <c r="Z108">
        <f t="shared" si="2"/>
        <v>-9.6858360000000002E-8</v>
      </c>
      <c r="AA108">
        <f t="shared" si="2"/>
        <v>-6.7055680000000006E-8</v>
      </c>
      <c r="AB108">
        <f t="shared" si="2"/>
        <v>7.82316E-8</v>
      </c>
      <c r="AC108">
        <f t="shared" si="2"/>
        <v>-3.3527800000000003E-8</v>
      </c>
      <c r="AD108">
        <f t="shared" si="2"/>
        <v>3.7253199999999997E-9</v>
      </c>
      <c r="AE108">
        <f t="shared" si="2"/>
        <v>0</v>
      </c>
      <c r="AF108">
        <f t="shared" si="2"/>
        <v>0</v>
      </c>
      <c r="AG108">
        <f t="shared" si="2"/>
        <v>-3.7253199999999997E-9</v>
      </c>
      <c r="AH108">
        <f t="shared" si="2"/>
        <v>0</v>
      </c>
      <c r="AI108">
        <f t="shared" si="2"/>
        <v>0</v>
      </c>
    </row>
    <row r="109" spans="2:35">
      <c r="B109">
        <f t="shared" si="1"/>
        <v>1.21E-2</v>
      </c>
      <c r="C109">
        <f t="shared" si="2"/>
        <v>-4.0000000000000036E-2</v>
      </c>
      <c r="D109">
        <f t="shared" si="2"/>
        <v>-2.4157900000000001E-4</v>
      </c>
      <c r="E109">
        <f t="shared" si="2"/>
        <v>3.8385594900000002E-5</v>
      </c>
      <c r="F109">
        <f t="shared" si="2"/>
        <v>1.1772006399999999E-6</v>
      </c>
      <c r="G109">
        <f t="shared" si="2"/>
        <v>4.9658393599999996E-6</v>
      </c>
      <c r="H109">
        <f t="shared" si="2"/>
        <v>-5.2005306399999998E-6</v>
      </c>
      <c r="I109">
        <f t="shared" si="2"/>
        <v>7.2643499999999995E-7</v>
      </c>
      <c r="J109">
        <f t="shared" si="2"/>
        <v>9.2015031999999999E-7</v>
      </c>
      <c r="K109">
        <f t="shared" si="2"/>
        <v>-2.53322E-7</v>
      </c>
      <c r="L109">
        <f t="shared" si="2"/>
        <v>-1.6018867999999998E-7</v>
      </c>
      <c r="M109">
        <f t="shared" si="2"/>
        <v>-7.82316E-8</v>
      </c>
      <c r="N109">
        <f t="shared" si="2"/>
        <v>2.4587099999999999E-7</v>
      </c>
      <c r="O109">
        <f t="shared" si="2"/>
        <v>-1.34111E-7</v>
      </c>
      <c r="P109">
        <f t="shared" si="2"/>
        <v>0</v>
      </c>
      <c r="Q109">
        <f t="shared" si="2"/>
        <v>7.4506399999999994E-9</v>
      </c>
      <c r="R109">
        <f t="shared" si="2"/>
        <v>1.86266E-8</v>
      </c>
      <c r="S109">
        <f t="shared" si="2"/>
        <v>-1.11759E-8</v>
      </c>
      <c r="T109">
        <f t="shared" si="2"/>
        <v>-1.3172720000000001E-4</v>
      </c>
      <c r="U109">
        <f t="shared" si="2"/>
        <v>5.0932410000000001E-5</v>
      </c>
      <c r="V109">
        <f t="shared" si="2"/>
        <v>4.9323106399999998E-6</v>
      </c>
      <c r="W109">
        <f t="shared" si="2"/>
        <v>-1.01179E-5</v>
      </c>
      <c r="X109">
        <f t="shared" si="2"/>
        <v>1.7695206400000001E-6</v>
      </c>
      <c r="Y109">
        <f t="shared" si="2"/>
        <v>5.6624763999999999E-7</v>
      </c>
      <c r="Z109">
        <f t="shared" si="2"/>
        <v>7.6368799999999998E-7</v>
      </c>
      <c r="AA109">
        <f t="shared" si="2"/>
        <v>-1.1213200000000001E-6</v>
      </c>
      <c r="AB109">
        <f t="shared" si="2"/>
        <v>3.76256E-7</v>
      </c>
      <c r="AC109">
        <f t="shared" si="2"/>
        <v>9.6858000000000006E-8</v>
      </c>
      <c r="AD109">
        <f t="shared" si="2"/>
        <v>-4.4703680000000005E-8</v>
      </c>
      <c r="AE109">
        <f t="shared" si="2"/>
        <v>-6.333042E-8</v>
      </c>
      <c r="AF109">
        <f t="shared" si="2"/>
        <v>7.4506399999999994E-9</v>
      </c>
      <c r="AG109">
        <f t="shared" si="2"/>
        <v>4.8429000000000003E-8</v>
      </c>
      <c r="AH109">
        <f t="shared" si="2"/>
        <v>-4.4703699999999998E-8</v>
      </c>
      <c r="AI109">
        <f t="shared" si="2"/>
        <v>3.7253199999999997E-9</v>
      </c>
    </row>
    <row r="110" spans="2:35">
      <c r="B110">
        <f t="shared" si="1"/>
        <v>2.0799999999999999E-2</v>
      </c>
      <c r="C110">
        <f t="shared" si="2"/>
        <v>0</v>
      </c>
      <c r="D110">
        <f t="shared" si="2"/>
        <v>-2.96118E-4</v>
      </c>
      <c r="E110">
        <f t="shared" si="2"/>
        <v>4.9382694899999999E-5</v>
      </c>
      <c r="F110">
        <f t="shared" si="2"/>
        <v>1.7732406400000001E-6</v>
      </c>
      <c r="G110">
        <f t="shared" si="2"/>
        <v>1.08220734E-5</v>
      </c>
      <c r="H110">
        <f t="shared" si="2"/>
        <v>-7.4096312999999998E-6</v>
      </c>
      <c r="I110">
        <f t="shared" si="2"/>
        <v>-2.7567300000000002E-6</v>
      </c>
      <c r="J110">
        <f t="shared" si="2"/>
        <v>3.3341453200000001E-6</v>
      </c>
      <c r="K110">
        <f t="shared" si="2"/>
        <v>-2.1979299999999999E-7</v>
      </c>
      <c r="L110">
        <f t="shared" si="2"/>
        <v>1.3038632000000001E-7</v>
      </c>
      <c r="M110">
        <f t="shared" si="2"/>
        <v>-1.1213200000000001E-6</v>
      </c>
      <c r="N110">
        <f t="shared" si="2"/>
        <v>6.29578E-7</v>
      </c>
      <c r="O110">
        <f t="shared" si="2"/>
        <v>2.4214599999999998E-7</v>
      </c>
      <c r="P110">
        <f t="shared" si="2"/>
        <v>-2.7194799999999999E-7</v>
      </c>
      <c r="Q110">
        <f t="shared" si="2"/>
        <v>0</v>
      </c>
      <c r="R110">
        <f t="shared" si="2"/>
        <v>-3.3527800000000003E-8</v>
      </c>
      <c r="S110">
        <f t="shared" si="2"/>
        <v>1.45287E-7</v>
      </c>
      <c r="T110">
        <f t="shared" si="2"/>
        <v>-1.6236399999999999E-4</v>
      </c>
      <c r="U110">
        <f t="shared" si="2"/>
        <v>6.5237710000000008E-5</v>
      </c>
      <c r="V110">
        <f t="shared" si="2"/>
        <v>1.7933700000000001E-5</v>
      </c>
      <c r="W110">
        <f t="shared" si="2"/>
        <v>-2.0917625320000001E-5</v>
      </c>
      <c r="X110">
        <f t="shared" si="2"/>
        <v>2.2761713E-6</v>
      </c>
      <c r="Y110">
        <f t="shared" si="2"/>
        <v>2.2724363999999998E-7</v>
      </c>
      <c r="Z110">
        <f t="shared" si="2"/>
        <v>3.3825799999999999E-6</v>
      </c>
      <c r="AA110">
        <f t="shared" si="2"/>
        <v>-2.0601E-6</v>
      </c>
      <c r="AB110">
        <f t="shared" si="2"/>
        <v>-7.30161E-7</v>
      </c>
      <c r="AC110">
        <f t="shared" si="2"/>
        <v>8.7917199999999995E-7</v>
      </c>
      <c r="AD110">
        <f t="shared" si="2"/>
        <v>-2.6077100000000001E-8</v>
      </c>
      <c r="AE110">
        <f t="shared" si="2"/>
        <v>7.4506299999999995E-8</v>
      </c>
      <c r="AF110">
        <f t="shared" si="2"/>
        <v>-3.9860799999999999E-7</v>
      </c>
      <c r="AG110">
        <f t="shared" si="2"/>
        <v>2.0861732000000002E-7</v>
      </c>
      <c r="AH110">
        <f t="shared" si="2"/>
        <v>8.9407399999999996E-8</v>
      </c>
      <c r="AI110">
        <f t="shared" si="2"/>
        <v>-9.6858000000000006E-8</v>
      </c>
    </row>
    <row r="111" spans="2:35">
      <c r="B111">
        <f t="shared" si="1"/>
        <v>1.1700000000000002E-2</v>
      </c>
      <c r="C111">
        <f t="shared" si="2"/>
        <v>0</v>
      </c>
      <c r="D111">
        <f t="shared" si="2"/>
        <v>-7.289690000000001E-5</v>
      </c>
      <c r="E111">
        <f t="shared" si="2"/>
        <v>2.8908400000000002E-6</v>
      </c>
      <c r="F111">
        <f t="shared" si="2"/>
        <v>1.26661E-7</v>
      </c>
      <c r="G111">
        <f t="shared" si="2"/>
        <v>7.0781000000000004E-8</v>
      </c>
      <c r="H111">
        <f t="shared" si="2"/>
        <v>-2.9802499999999998E-8</v>
      </c>
      <c r="I111">
        <f t="shared" si="2"/>
        <v>0</v>
      </c>
      <c r="J111">
        <f t="shared" si="2"/>
        <v>0</v>
      </c>
      <c r="K111">
        <f t="shared" si="2"/>
        <v>0</v>
      </c>
      <c r="L111">
        <f t="shared" si="2"/>
        <v>0</v>
      </c>
      <c r="M111">
        <f t="shared" si="2"/>
        <v>0</v>
      </c>
      <c r="N111">
        <f t="shared" si="2"/>
        <v>0</v>
      </c>
      <c r="O111">
        <f t="shared" si="2"/>
        <v>0</v>
      </c>
      <c r="P111">
        <f t="shared" si="2"/>
        <v>0</v>
      </c>
      <c r="Q111">
        <f t="shared" si="2"/>
        <v>-3.7253199999999997E-9</v>
      </c>
      <c r="R111">
        <f t="shared" si="2"/>
        <v>0</v>
      </c>
      <c r="S111">
        <f t="shared" si="2"/>
        <v>0</v>
      </c>
      <c r="T111">
        <f t="shared" si="2"/>
        <v>-3.7491500000000005E-5</v>
      </c>
      <c r="U111">
        <f t="shared" si="2"/>
        <v>3.9935425000000004E-6</v>
      </c>
      <c r="V111">
        <f t="shared" si="2"/>
        <v>2.4587099999999999E-7</v>
      </c>
      <c r="W111">
        <f t="shared" si="2"/>
        <v>-1.0058299999999999E-7</v>
      </c>
      <c r="X111">
        <f t="shared" si="2"/>
        <v>3.7253199999999997E-9</v>
      </c>
      <c r="Y111">
        <f t="shared" si="2"/>
        <v>0</v>
      </c>
      <c r="Z111">
        <f t="shared" si="2"/>
        <v>0</v>
      </c>
      <c r="AA111">
        <f t="shared" si="2"/>
        <v>-3.7253199999999997E-9</v>
      </c>
      <c r="AB111">
        <f t="shared" si="2"/>
        <v>0</v>
      </c>
      <c r="AC111">
        <f t="shared" si="2"/>
        <v>0</v>
      </c>
      <c r="AD111">
        <f t="shared" si="2"/>
        <v>0</v>
      </c>
      <c r="AE111">
        <f t="shared" si="2"/>
        <v>0</v>
      </c>
      <c r="AF111">
        <f t="shared" si="2"/>
        <v>0</v>
      </c>
      <c r="AG111">
        <f t="shared" ref="C111:AI119" si="3">AG64-AG17</f>
        <v>0</v>
      </c>
      <c r="AH111">
        <f t="shared" si="3"/>
        <v>0</v>
      </c>
      <c r="AI111">
        <f t="shared" si="3"/>
        <v>0</v>
      </c>
    </row>
    <row r="112" spans="2:35">
      <c r="B112">
        <f t="shared" si="1"/>
        <v>1.84E-2</v>
      </c>
      <c r="C112">
        <f t="shared" si="3"/>
        <v>-4.0000000000000036E-2</v>
      </c>
      <c r="D112">
        <f t="shared" si="3"/>
        <v>-1.436481E-4</v>
      </c>
      <c r="E112">
        <f t="shared" si="3"/>
        <v>1.0132800000000001E-5</v>
      </c>
      <c r="F112">
        <f t="shared" si="3"/>
        <v>6.9290799999999997E-7</v>
      </c>
      <c r="G112">
        <f t="shared" si="3"/>
        <v>1.23308E-6</v>
      </c>
      <c r="H112">
        <f t="shared" si="3"/>
        <v>-5.1781900000000004E-7</v>
      </c>
      <c r="I112">
        <f t="shared" si="3"/>
        <v>-1.11759E-7</v>
      </c>
      <c r="J112">
        <f t="shared" si="3"/>
        <v>1.0058299999999999E-7</v>
      </c>
      <c r="K112">
        <f t="shared" si="3"/>
        <v>-1.4901299999999999E-8</v>
      </c>
      <c r="L112">
        <f t="shared" si="3"/>
        <v>3.7253199999999997E-9</v>
      </c>
      <c r="M112">
        <f t="shared" si="3"/>
        <v>-1.11759E-8</v>
      </c>
      <c r="N112">
        <f t="shared" si="3"/>
        <v>3.7253199999999997E-9</v>
      </c>
      <c r="O112">
        <f t="shared" si="3"/>
        <v>0</v>
      </c>
      <c r="P112">
        <f t="shared" si="3"/>
        <v>0</v>
      </c>
      <c r="Q112">
        <f t="shared" si="3"/>
        <v>0</v>
      </c>
      <c r="R112">
        <f t="shared" si="3"/>
        <v>0</v>
      </c>
      <c r="S112">
        <f t="shared" si="3"/>
        <v>0</v>
      </c>
      <c r="T112">
        <f t="shared" si="3"/>
        <v>-7.4327500000000003E-5</v>
      </c>
      <c r="U112">
        <f t="shared" si="3"/>
        <v>1.3500505100000001E-5</v>
      </c>
      <c r="V112">
        <f t="shared" si="3"/>
        <v>3.36768064E-6</v>
      </c>
      <c r="W112">
        <f t="shared" si="3"/>
        <v>-1.7359899999999999E-6</v>
      </c>
      <c r="X112">
        <f t="shared" si="3"/>
        <v>1.0058299999999999E-7</v>
      </c>
      <c r="Y112">
        <f t="shared" si="3"/>
        <v>-1.11759E-8</v>
      </c>
      <c r="Z112">
        <f t="shared" si="3"/>
        <v>9.6858000000000006E-8</v>
      </c>
      <c r="AA112">
        <f t="shared" si="3"/>
        <v>-4.8429000000000003E-8</v>
      </c>
      <c r="AB112">
        <f t="shared" si="3"/>
        <v>-3.7253199999999997E-9</v>
      </c>
      <c r="AC112">
        <f t="shared" si="3"/>
        <v>7.4506399999999994E-9</v>
      </c>
      <c r="AD112">
        <f t="shared" si="3"/>
        <v>0</v>
      </c>
      <c r="AE112">
        <f t="shared" si="3"/>
        <v>0</v>
      </c>
      <c r="AF112">
        <f t="shared" si="3"/>
        <v>-3.7253199999999997E-9</v>
      </c>
      <c r="AG112">
        <f t="shared" si="3"/>
        <v>0</v>
      </c>
      <c r="AH112">
        <f t="shared" si="3"/>
        <v>0</v>
      </c>
      <c r="AI112">
        <f t="shared" si="3"/>
        <v>0</v>
      </c>
    </row>
    <row r="113" spans="2:35">
      <c r="B113">
        <f t="shared" si="1"/>
        <v>5.2000000000000032E-3</v>
      </c>
      <c r="C113">
        <f t="shared" si="3"/>
        <v>-4.0000000000000036E-2</v>
      </c>
      <c r="D113">
        <f t="shared" si="3"/>
        <v>-2.08617E-4</v>
      </c>
      <c r="E113">
        <f t="shared" si="3"/>
        <v>1.8209297499999998E-5</v>
      </c>
      <c r="F113">
        <f t="shared" si="3"/>
        <v>1.6316800000000001E-6</v>
      </c>
      <c r="G113">
        <f t="shared" si="3"/>
        <v>4.1276500000000002E-6</v>
      </c>
      <c r="H113">
        <f t="shared" si="3"/>
        <v>-5.4017099999999997E-7</v>
      </c>
      <c r="I113">
        <f t="shared" si="3"/>
        <v>-1.6279600000000001E-6</v>
      </c>
      <c r="J113">
        <f t="shared" si="3"/>
        <v>5.8114900000000001E-7</v>
      </c>
      <c r="K113">
        <f t="shared" si="3"/>
        <v>5.58796E-8</v>
      </c>
      <c r="L113">
        <f t="shared" si="3"/>
        <v>1.0058299999999999E-7</v>
      </c>
      <c r="M113">
        <f t="shared" si="3"/>
        <v>-9.6858000000000006E-8</v>
      </c>
      <c r="N113">
        <f t="shared" si="3"/>
        <v>-6.7055699999999999E-8</v>
      </c>
      <c r="O113">
        <f t="shared" si="3"/>
        <v>7.0781000000000004E-8</v>
      </c>
      <c r="P113">
        <f t="shared" si="3"/>
        <v>-1.11759E-8</v>
      </c>
      <c r="Q113">
        <f t="shared" si="3"/>
        <v>-7.4506399999999994E-9</v>
      </c>
      <c r="R113">
        <f t="shared" si="3"/>
        <v>-3.7253199999999997E-9</v>
      </c>
      <c r="S113">
        <f t="shared" si="3"/>
        <v>0</v>
      </c>
      <c r="T113">
        <f t="shared" si="3"/>
        <v>-1.086597E-4</v>
      </c>
      <c r="U113">
        <f t="shared" si="3"/>
        <v>2.3186307399999997E-5</v>
      </c>
      <c r="V113">
        <f t="shared" si="3"/>
        <v>1.284485064E-5</v>
      </c>
      <c r="W113">
        <f t="shared" si="3"/>
        <v>-6.0349999999999998E-6</v>
      </c>
      <c r="X113">
        <f t="shared" si="3"/>
        <v>-1.5273767999999998E-7</v>
      </c>
      <c r="Y113">
        <f t="shared" si="3"/>
        <v>-3.4645367999999999E-7</v>
      </c>
      <c r="Z113">
        <f t="shared" si="3"/>
        <v>6.5565499999999995E-7</v>
      </c>
      <c r="AA113">
        <f t="shared" si="3"/>
        <v>1.15484E-7</v>
      </c>
      <c r="AB113">
        <f t="shared" si="3"/>
        <v>-3.3527800000000002E-7</v>
      </c>
      <c r="AC113">
        <f t="shared" si="3"/>
        <v>7.4506299999999995E-8</v>
      </c>
      <c r="AD113">
        <f t="shared" si="3"/>
        <v>1.86266E-8</v>
      </c>
      <c r="AE113">
        <f t="shared" si="3"/>
        <v>2.6077100000000001E-8</v>
      </c>
      <c r="AF113">
        <f t="shared" si="3"/>
        <v>-1.11759E-8</v>
      </c>
      <c r="AG113">
        <f t="shared" si="3"/>
        <v>-2.2351899999999998E-8</v>
      </c>
      <c r="AH113">
        <f t="shared" si="3"/>
        <v>1.4901299999999999E-8</v>
      </c>
      <c r="AI113">
        <f t="shared" si="3"/>
        <v>0</v>
      </c>
    </row>
    <row r="114" spans="2:35">
      <c r="B114">
        <f t="shared" si="1"/>
        <v>-1.1999999999999999E-2</v>
      </c>
      <c r="C114">
        <f t="shared" si="3"/>
        <v>-4.0000000000000036E-2</v>
      </c>
      <c r="D114">
        <f t="shared" si="3"/>
        <v>-2.6649400000000004E-4</v>
      </c>
      <c r="E114">
        <f t="shared" si="3"/>
        <v>2.5123497499999997E-5</v>
      </c>
      <c r="F114">
        <f t="shared" si="3"/>
        <v>3.1814106400000002E-6</v>
      </c>
      <c r="G114">
        <f t="shared" si="3"/>
        <v>7.3984593600000004E-6</v>
      </c>
      <c r="H114">
        <f t="shared" si="3"/>
        <v>1.60560936E-6</v>
      </c>
      <c r="I114">
        <f t="shared" si="3"/>
        <v>-5.0068199999999998E-6</v>
      </c>
      <c r="J114">
        <f t="shared" si="3"/>
        <v>7.9721564000000005E-7</v>
      </c>
      <c r="K114">
        <f t="shared" si="3"/>
        <v>3.50179E-7</v>
      </c>
      <c r="L114">
        <f t="shared" si="3"/>
        <v>4.2095932E-7</v>
      </c>
      <c r="M114">
        <f t="shared" si="3"/>
        <v>1.1920999999999999E-7</v>
      </c>
      <c r="N114">
        <f t="shared" si="3"/>
        <v>-5.7369799999999995E-7</v>
      </c>
      <c r="O114">
        <f t="shared" si="3"/>
        <v>1.3783699999999999E-7</v>
      </c>
      <c r="P114">
        <f t="shared" si="3"/>
        <v>1.26661E-7</v>
      </c>
      <c r="Q114">
        <f t="shared" si="3"/>
        <v>-1.4901299999999999E-8</v>
      </c>
      <c r="R114">
        <f t="shared" si="3"/>
        <v>7.4506399999999994E-9</v>
      </c>
      <c r="S114">
        <f t="shared" si="3"/>
        <v>-7.0781000000000004E-8</v>
      </c>
      <c r="T114">
        <f t="shared" si="3"/>
        <v>-1.4048899999999999E-4</v>
      </c>
      <c r="U114">
        <f t="shared" si="3"/>
        <v>3.1352309999999995E-5</v>
      </c>
      <c r="V114">
        <f t="shared" si="3"/>
        <v>2.7947250639999998E-5</v>
      </c>
      <c r="W114">
        <f t="shared" si="3"/>
        <v>-1.18577E-5</v>
      </c>
      <c r="X114">
        <f t="shared" si="3"/>
        <v>-1.32620936E-6</v>
      </c>
      <c r="Y114">
        <f t="shared" si="3"/>
        <v>-1.1697446800000001E-6</v>
      </c>
      <c r="Z114">
        <f t="shared" si="3"/>
        <v>1.0766199999999999E-6</v>
      </c>
      <c r="AA114">
        <f t="shared" si="3"/>
        <v>1.46405E-6</v>
      </c>
      <c r="AB114">
        <f t="shared" si="3"/>
        <v>-1.0728900000000001E-6</v>
      </c>
      <c r="AC114">
        <f t="shared" si="3"/>
        <v>-1.3783699999999999E-7</v>
      </c>
      <c r="AD114">
        <f t="shared" si="3"/>
        <v>8.19568E-8</v>
      </c>
      <c r="AE114">
        <f t="shared" si="3"/>
        <v>7.0781000000000004E-8</v>
      </c>
      <c r="AF114">
        <f t="shared" si="3"/>
        <v>1.5646299999999999E-7</v>
      </c>
      <c r="AG114">
        <f t="shared" si="3"/>
        <v>-1.60188E-7</v>
      </c>
      <c r="AH114">
        <f t="shared" si="3"/>
        <v>-2.9802499999999998E-8</v>
      </c>
      <c r="AI114">
        <f t="shared" si="3"/>
        <v>4.8429000000000003E-8</v>
      </c>
    </row>
    <row r="115" spans="2:35">
      <c r="B115">
        <f t="shared" si="1"/>
        <v>-2.2499999999999999E-2</v>
      </c>
      <c r="C115">
        <f t="shared" si="3"/>
        <v>0</v>
      </c>
      <c r="D115">
        <f t="shared" si="3"/>
        <v>-3.1620500000000001E-4</v>
      </c>
      <c r="E115">
        <f t="shared" si="3"/>
        <v>2.9742794900000001E-5</v>
      </c>
      <c r="F115">
        <f t="shared" si="3"/>
        <v>5.15583064E-6</v>
      </c>
      <c r="G115">
        <f t="shared" si="3"/>
        <v>1.0240873400000001E-5</v>
      </c>
      <c r="H115">
        <f t="shared" si="3"/>
        <v>6.1355787000000004E-6</v>
      </c>
      <c r="I115">
        <f t="shared" si="3"/>
        <v>-9.3319100000000002E-6</v>
      </c>
      <c r="J115">
        <f t="shared" si="3"/>
        <v>7.823164E-8</v>
      </c>
      <c r="K115">
        <f t="shared" si="3"/>
        <v>8.2329300000000004E-7</v>
      </c>
      <c r="L115">
        <f t="shared" si="3"/>
        <v>6.7800631999999996E-7</v>
      </c>
      <c r="M115">
        <f t="shared" si="3"/>
        <v>1.1213200000000001E-6</v>
      </c>
      <c r="N115">
        <f t="shared" si="3"/>
        <v>-1.3187599999999999E-6</v>
      </c>
      <c r="O115">
        <f t="shared" si="3"/>
        <v>-2.53322E-7</v>
      </c>
      <c r="P115">
        <f t="shared" si="3"/>
        <v>4.2095999999999998E-7</v>
      </c>
      <c r="Q115">
        <f t="shared" si="3"/>
        <v>7.4506399999999994E-9</v>
      </c>
      <c r="R115">
        <f t="shared" si="3"/>
        <v>1.6763867999999999E-7</v>
      </c>
      <c r="S115">
        <f t="shared" si="3"/>
        <v>-1.8626500000000001E-7</v>
      </c>
      <c r="T115">
        <f t="shared" si="3"/>
        <v>-1.693973E-4</v>
      </c>
      <c r="U115">
        <f t="shared" si="3"/>
        <v>3.7610809999999996E-5</v>
      </c>
      <c r="V115">
        <f t="shared" si="3"/>
        <v>4.6648299999999999E-5</v>
      </c>
      <c r="W115">
        <f t="shared" si="3"/>
        <v>-1.8026825320000001E-5</v>
      </c>
      <c r="X115">
        <f t="shared" si="3"/>
        <v>-3.6098186999999998E-6</v>
      </c>
      <c r="Y115">
        <f t="shared" si="3"/>
        <v>-2.0899046800000001E-6</v>
      </c>
      <c r="Z115">
        <f t="shared" si="3"/>
        <v>5.2526999999999999E-7</v>
      </c>
      <c r="AA115">
        <f t="shared" si="3"/>
        <v>4.0829499999999996E-6</v>
      </c>
      <c r="AB115">
        <f t="shared" si="3"/>
        <v>-1.50875E-6</v>
      </c>
      <c r="AC115">
        <f t="shared" si="3"/>
        <v>-9.1269999999999996E-7</v>
      </c>
      <c r="AD115">
        <f t="shared" si="3"/>
        <v>1.08034E-7</v>
      </c>
      <c r="AE115">
        <f t="shared" si="3"/>
        <v>-8.5682100000000005E-8</v>
      </c>
      <c r="AF115">
        <f t="shared" si="3"/>
        <v>6.4447899999999998E-7</v>
      </c>
      <c r="AG115">
        <f t="shared" si="3"/>
        <v>-1.4156167999999998E-7</v>
      </c>
      <c r="AH115">
        <f t="shared" si="3"/>
        <v>-3.2037699999999998E-7</v>
      </c>
      <c r="AI115">
        <f t="shared" si="3"/>
        <v>9.3132700000000001E-8</v>
      </c>
    </row>
    <row r="116" spans="2:35">
      <c r="B116">
        <f t="shared" si="1"/>
        <v>1.2499999999999997E-2</v>
      </c>
      <c r="C116">
        <f t="shared" si="3"/>
        <v>0</v>
      </c>
      <c r="D116">
        <f t="shared" si="3"/>
        <v>-7.9632300000000007E-5</v>
      </c>
      <c r="E116">
        <f t="shared" si="3"/>
        <v>-2.9802499999999998E-8</v>
      </c>
      <c r="F116">
        <f t="shared" si="3"/>
        <v>-1.4901299999999999E-8</v>
      </c>
      <c r="G116">
        <f t="shared" si="3"/>
        <v>-3.7253199999999997E-9</v>
      </c>
      <c r="H116">
        <f t="shared" si="3"/>
        <v>8.19568E-8</v>
      </c>
      <c r="I116">
        <f t="shared" si="3"/>
        <v>0</v>
      </c>
      <c r="J116">
        <f t="shared" si="3"/>
        <v>-3.7253199999999997E-9</v>
      </c>
      <c r="K116">
        <f t="shared" si="3"/>
        <v>0</v>
      </c>
      <c r="L116">
        <f t="shared" si="3"/>
        <v>0</v>
      </c>
      <c r="M116">
        <f t="shared" si="3"/>
        <v>3.7253199999999997E-9</v>
      </c>
      <c r="N116">
        <f t="shared" si="3"/>
        <v>0</v>
      </c>
      <c r="O116">
        <f t="shared" si="3"/>
        <v>0</v>
      </c>
      <c r="P116">
        <f t="shared" si="3"/>
        <v>0</v>
      </c>
      <c r="Q116">
        <f t="shared" si="3"/>
        <v>0</v>
      </c>
      <c r="R116">
        <f t="shared" si="3"/>
        <v>3.7253199999999997E-9</v>
      </c>
      <c r="S116">
        <f t="shared" si="3"/>
        <v>0</v>
      </c>
      <c r="T116">
        <f t="shared" si="3"/>
        <v>-3.9458500000000002E-5</v>
      </c>
      <c r="U116">
        <f t="shared" si="3"/>
        <v>-2.9802600000000004E-8</v>
      </c>
      <c r="V116">
        <f t="shared" si="3"/>
        <v>1.43052E-6</v>
      </c>
      <c r="W116">
        <f t="shared" si="3"/>
        <v>3.7253199999999997E-9</v>
      </c>
      <c r="X116">
        <f t="shared" si="3"/>
        <v>-2.9802499999999998E-8</v>
      </c>
      <c r="Y116">
        <f t="shared" si="3"/>
        <v>0</v>
      </c>
      <c r="Z116">
        <f t="shared" si="3"/>
        <v>-3.7253199999999997E-9</v>
      </c>
      <c r="AA116">
        <f t="shared" si="3"/>
        <v>0</v>
      </c>
      <c r="AB116">
        <f t="shared" si="3"/>
        <v>0</v>
      </c>
      <c r="AC116">
        <f t="shared" si="3"/>
        <v>0</v>
      </c>
      <c r="AD116">
        <f t="shared" si="3"/>
        <v>0</v>
      </c>
      <c r="AE116">
        <f t="shared" si="3"/>
        <v>0</v>
      </c>
      <c r="AF116">
        <f t="shared" si="3"/>
        <v>0</v>
      </c>
      <c r="AG116">
        <f t="shared" si="3"/>
        <v>0</v>
      </c>
      <c r="AH116">
        <f t="shared" si="3"/>
        <v>0</v>
      </c>
      <c r="AI116">
        <f t="shared" si="3"/>
        <v>0</v>
      </c>
    </row>
    <row r="117" spans="2:35">
      <c r="B117">
        <f t="shared" si="1"/>
        <v>-4.0000000000000001E-3</v>
      </c>
      <c r="C117">
        <f t="shared" si="3"/>
        <v>0</v>
      </c>
      <c r="D117">
        <f t="shared" si="3"/>
        <v>-1.5276759999999998E-4</v>
      </c>
      <c r="E117">
        <f t="shared" si="3"/>
        <v>-5.9605100000000002E-8</v>
      </c>
      <c r="F117">
        <f t="shared" si="3"/>
        <v>3.05476E-7</v>
      </c>
      <c r="G117">
        <f t="shared" si="3"/>
        <v>-3.3527800000000003E-8</v>
      </c>
      <c r="H117">
        <f t="shared" si="3"/>
        <v>1.2032800000000001E-6</v>
      </c>
      <c r="I117">
        <f t="shared" si="3"/>
        <v>7.4506399999999994E-9</v>
      </c>
      <c r="J117">
        <f t="shared" si="3"/>
        <v>-1.9371567999999999E-7</v>
      </c>
      <c r="K117">
        <f t="shared" si="3"/>
        <v>0</v>
      </c>
      <c r="L117">
        <f t="shared" si="3"/>
        <v>-2.2351899999999998E-8</v>
      </c>
      <c r="M117">
        <f t="shared" si="3"/>
        <v>0</v>
      </c>
      <c r="N117">
        <f t="shared" si="3"/>
        <v>1.86266E-8</v>
      </c>
      <c r="O117">
        <f t="shared" si="3"/>
        <v>0</v>
      </c>
      <c r="P117">
        <f t="shared" si="3"/>
        <v>-3.7253199999999997E-9</v>
      </c>
      <c r="Q117">
        <f t="shared" si="3"/>
        <v>0</v>
      </c>
      <c r="R117">
        <f t="shared" si="3"/>
        <v>0</v>
      </c>
      <c r="S117">
        <f t="shared" si="3"/>
        <v>0</v>
      </c>
      <c r="T117">
        <f t="shared" si="3"/>
        <v>-7.641359999999999E-5</v>
      </c>
      <c r="U117">
        <f t="shared" si="3"/>
        <v>-1.192099E-7</v>
      </c>
      <c r="V117">
        <f t="shared" si="3"/>
        <v>8.5607799999999997E-6</v>
      </c>
      <c r="W117">
        <f t="shared" si="3"/>
        <v>2.6077100000000001E-8</v>
      </c>
      <c r="X117">
        <f t="shared" si="3"/>
        <v>-3.8370700000000001E-7</v>
      </c>
      <c r="Y117">
        <f t="shared" si="3"/>
        <v>7.4506399999999994E-9</v>
      </c>
      <c r="Z117">
        <f t="shared" si="3"/>
        <v>-2.0489200000000001E-7</v>
      </c>
      <c r="AA117">
        <f t="shared" si="3"/>
        <v>-7.4506399999999994E-9</v>
      </c>
      <c r="AB117">
        <f t="shared" si="3"/>
        <v>6.7055699999999999E-8</v>
      </c>
      <c r="AC117">
        <f t="shared" si="3"/>
        <v>0</v>
      </c>
      <c r="AD117">
        <f t="shared" si="3"/>
        <v>-3.7253199999999997E-9</v>
      </c>
      <c r="AE117">
        <f t="shared" si="3"/>
        <v>0</v>
      </c>
      <c r="AF117">
        <f t="shared" si="3"/>
        <v>-3.7253199999999997E-9</v>
      </c>
      <c r="AG117">
        <f t="shared" si="3"/>
        <v>0</v>
      </c>
      <c r="AH117">
        <f t="shared" si="3"/>
        <v>0</v>
      </c>
      <c r="AI117">
        <f t="shared" si="3"/>
        <v>0</v>
      </c>
    </row>
    <row r="118" spans="2:35">
      <c r="B118">
        <f t="shared" si="1"/>
        <v>-5.0000000000000044E-4</v>
      </c>
      <c r="C118">
        <f t="shared" si="3"/>
        <v>0</v>
      </c>
      <c r="D118">
        <f t="shared" si="3"/>
        <v>-2.1684299999999998E-4</v>
      </c>
      <c r="E118">
        <f t="shared" si="3"/>
        <v>-1.192099E-7</v>
      </c>
      <c r="F118">
        <f t="shared" si="3"/>
        <v>1.70619E-6</v>
      </c>
      <c r="G118">
        <f t="shared" si="3"/>
        <v>-5.58796E-8</v>
      </c>
      <c r="H118">
        <f t="shared" si="3"/>
        <v>4.2319600000000001E-6</v>
      </c>
      <c r="I118">
        <f t="shared" si="3"/>
        <v>2.6077100000000001E-8</v>
      </c>
      <c r="J118">
        <f t="shared" si="3"/>
        <v>-9.6485699999999994E-7</v>
      </c>
      <c r="K118">
        <f t="shared" si="3"/>
        <v>0</v>
      </c>
      <c r="L118">
        <f t="shared" si="3"/>
        <v>-1.60188E-7</v>
      </c>
      <c r="M118">
        <f t="shared" si="3"/>
        <v>-3.7253199999999997E-9</v>
      </c>
      <c r="N118">
        <f t="shared" si="3"/>
        <v>1.8626500000000001E-7</v>
      </c>
      <c r="O118">
        <f t="shared" si="3"/>
        <v>0</v>
      </c>
      <c r="P118">
        <f t="shared" si="3"/>
        <v>-5.2154300000000001E-8</v>
      </c>
      <c r="Q118">
        <f t="shared" si="3"/>
        <v>0</v>
      </c>
      <c r="R118">
        <f t="shared" si="3"/>
        <v>-1.11759E-8</v>
      </c>
      <c r="S118">
        <f t="shared" si="3"/>
        <v>0</v>
      </c>
      <c r="T118">
        <f t="shared" si="3"/>
        <v>-1.100902E-4</v>
      </c>
      <c r="U118">
        <f t="shared" si="3"/>
        <v>-1.4901259999999999E-7</v>
      </c>
      <c r="V118">
        <f t="shared" si="3"/>
        <v>2.140565064E-5</v>
      </c>
      <c r="W118">
        <f t="shared" si="3"/>
        <v>4.4703699999999998E-8</v>
      </c>
      <c r="X118">
        <f t="shared" si="3"/>
        <v>-1.47522468E-6</v>
      </c>
      <c r="Y118">
        <f t="shared" si="3"/>
        <v>1.1175959999999999E-8</v>
      </c>
      <c r="Z118">
        <f t="shared" si="3"/>
        <v>-1.0281900000000001E-6</v>
      </c>
      <c r="AA118">
        <f t="shared" si="3"/>
        <v>-1.4901299999999999E-8</v>
      </c>
      <c r="AB118">
        <f t="shared" si="3"/>
        <v>4.7311399999999998E-7</v>
      </c>
      <c r="AC118">
        <f t="shared" si="3"/>
        <v>0</v>
      </c>
      <c r="AD118">
        <f t="shared" si="3"/>
        <v>-3.7253100000000002E-8</v>
      </c>
      <c r="AE118">
        <f t="shared" si="3"/>
        <v>0</v>
      </c>
      <c r="AF118">
        <f t="shared" si="3"/>
        <v>-6.3330399999999994E-8</v>
      </c>
      <c r="AG118">
        <f t="shared" si="3"/>
        <v>0</v>
      </c>
      <c r="AH118">
        <f t="shared" si="3"/>
        <v>2.6077100000000001E-8</v>
      </c>
      <c r="AI118">
        <f t="shared" si="3"/>
        <v>0</v>
      </c>
    </row>
    <row r="119" spans="2:35">
      <c r="B119">
        <f t="shared" si="1"/>
        <v>-2.5000000000000022E-3</v>
      </c>
      <c r="C119">
        <f t="shared" si="3"/>
        <v>0</v>
      </c>
      <c r="D119">
        <f t="shared" si="3"/>
        <v>-2.7233599999999998E-4</v>
      </c>
      <c r="E119">
        <f t="shared" si="3"/>
        <v>0</v>
      </c>
      <c r="F119">
        <f t="shared" si="3"/>
        <v>4.1127506400000003E-6</v>
      </c>
      <c r="G119">
        <f t="shared" si="3"/>
        <v>-1.8626539999999998E-8</v>
      </c>
      <c r="H119">
        <f t="shared" si="3"/>
        <v>9.0487893599999992E-6</v>
      </c>
      <c r="I119">
        <f t="shared" si="3"/>
        <v>-1.11759E-8</v>
      </c>
      <c r="J119">
        <f t="shared" si="3"/>
        <v>-2.52948468E-6</v>
      </c>
      <c r="K119">
        <f t="shared" si="3"/>
        <v>0</v>
      </c>
      <c r="L119">
        <f t="shared" si="3"/>
        <v>-5.4389636000000002E-7</v>
      </c>
      <c r="M119">
        <f t="shared" si="3"/>
        <v>3.7253199999999997E-9</v>
      </c>
      <c r="N119">
        <f t="shared" si="3"/>
        <v>7.0408332000000001E-7</v>
      </c>
      <c r="O119">
        <f t="shared" si="3"/>
        <v>0</v>
      </c>
      <c r="P119">
        <f t="shared" si="3"/>
        <v>-1.97441E-7</v>
      </c>
      <c r="Q119">
        <f t="shared" si="3"/>
        <v>0</v>
      </c>
      <c r="R119">
        <f t="shared" si="3"/>
        <v>-7.0781000000000004E-8</v>
      </c>
      <c r="S119">
        <f t="shared" si="3"/>
        <v>0</v>
      </c>
      <c r="T119">
        <f t="shared" si="3"/>
        <v>-1.4108509999999998E-4</v>
      </c>
      <c r="U119">
        <f t="shared" si="3"/>
        <v>5.9604899999999991E-8</v>
      </c>
      <c r="V119">
        <f t="shared" si="3"/>
        <v>3.8624050640000001E-5</v>
      </c>
      <c r="W119">
        <f t="shared" si="3"/>
        <v>-2.2351899999999998E-8</v>
      </c>
      <c r="X119">
        <f t="shared" ref="C119:AI127" si="4">X72-X25</f>
        <v>-3.63216936E-6</v>
      </c>
      <c r="Y119">
        <f t="shared" si="4"/>
        <v>3.7253199999999997E-9</v>
      </c>
      <c r="Z119">
        <f t="shared" si="4"/>
        <v>-2.7008500000000002E-6</v>
      </c>
      <c r="AA119">
        <f t="shared" si="4"/>
        <v>3.7253199999999997E-9</v>
      </c>
      <c r="AB119">
        <f t="shared" si="4"/>
        <v>1.47895E-6</v>
      </c>
      <c r="AC119">
        <f t="shared" si="4"/>
        <v>0</v>
      </c>
      <c r="AD119">
        <f t="shared" si="4"/>
        <v>-9.6858000000000006E-8</v>
      </c>
      <c r="AE119">
        <f t="shared" si="4"/>
        <v>0</v>
      </c>
      <c r="AF119">
        <f t="shared" si="4"/>
        <v>-2.7567300000000001E-7</v>
      </c>
      <c r="AG119">
        <f t="shared" si="4"/>
        <v>0</v>
      </c>
      <c r="AH119">
        <f t="shared" si="4"/>
        <v>1.45287E-7</v>
      </c>
      <c r="AI119">
        <f t="shared" si="4"/>
        <v>0</v>
      </c>
    </row>
    <row r="120" spans="2:35">
      <c r="B120">
        <f t="shared" si="1"/>
        <v>1.49E-2</v>
      </c>
      <c r="C120">
        <f t="shared" si="4"/>
        <v>0</v>
      </c>
      <c r="D120">
        <f t="shared" si="4"/>
        <v>-3.1942299999999999E-4</v>
      </c>
      <c r="E120">
        <f t="shared" si="4"/>
        <v>2.9802299999999994E-8</v>
      </c>
      <c r="F120">
        <f t="shared" si="4"/>
        <v>6.7130006399999997E-6</v>
      </c>
      <c r="G120">
        <f t="shared" si="4"/>
        <v>-1.8626619999999997E-8</v>
      </c>
      <c r="H120">
        <f t="shared" si="4"/>
        <v>1.51954987E-5</v>
      </c>
      <c r="I120">
        <f t="shared" si="4"/>
        <v>-2.9802499999999998E-8</v>
      </c>
      <c r="J120">
        <f t="shared" si="4"/>
        <v>-4.8540846800000002E-6</v>
      </c>
      <c r="K120">
        <f t="shared" si="4"/>
        <v>0</v>
      </c>
      <c r="L120">
        <f t="shared" si="4"/>
        <v>-1.2107246800000001E-6</v>
      </c>
      <c r="M120">
        <f t="shared" si="4"/>
        <v>7.4506399999999994E-9</v>
      </c>
      <c r="N120">
        <f t="shared" si="4"/>
        <v>1.6838399999999999E-6</v>
      </c>
      <c r="O120">
        <f t="shared" si="4"/>
        <v>-3.7253199999999997E-9</v>
      </c>
      <c r="P120">
        <f t="shared" si="4"/>
        <v>-5.1409400000000002E-7</v>
      </c>
      <c r="Q120">
        <f t="shared" si="4"/>
        <v>0</v>
      </c>
      <c r="R120">
        <f t="shared" si="4"/>
        <v>-2.34694E-7</v>
      </c>
      <c r="S120">
        <f t="shared" si="4"/>
        <v>0</v>
      </c>
      <c r="T120">
        <f t="shared" si="4"/>
        <v>-1.6921850000000001E-4</v>
      </c>
      <c r="U120">
        <f t="shared" si="4"/>
        <v>5.9604899999999991E-8</v>
      </c>
      <c r="V120">
        <f t="shared" si="4"/>
        <v>5.8449999999999998E-5</v>
      </c>
      <c r="W120">
        <f t="shared" si="4"/>
        <v>-4.0978440000000006E-8</v>
      </c>
      <c r="X120">
        <f t="shared" si="4"/>
        <v>-6.8806387E-6</v>
      </c>
      <c r="Y120">
        <f t="shared" si="4"/>
        <v>-3.7252600000000004E-9</v>
      </c>
      <c r="Z120">
        <f t="shared" si="4"/>
        <v>-5.0738700000000003E-6</v>
      </c>
      <c r="AA120">
        <f t="shared" si="4"/>
        <v>1.4901299999999999E-8</v>
      </c>
      <c r="AB120">
        <f t="shared" si="4"/>
        <v>3.1329800000000002E-6</v>
      </c>
      <c r="AC120">
        <f t="shared" si="4"/>
        <v>-7.4506399999999994E-9</v>
      </c>
      <c r="AD120">
        <f t="shared" si="4"/>
        <v>-1.6391399999999999E-7</v>
      </c>
      <c r="AE120">
        <f t="shared" si="4"/>
        <v>-3.7253199999999997E-9</v>
      </c>
      <c r="AF120">
        <f t="shared" si="4"/>
        <v>-7.4133600000000004E-7</v>
      </c>
      <c r="AG120">
        <f t="shared" si="4"/>
        <v>3.7253199999999997E-9</v>
      </c>
      <c r="AH120">
        <f t="shared" si="4"/>
        <v>4.0978400000000001E-7</v>
      </c>
      <c r="AI120">
        <f t="shared" si="4"/>
        <v>3.7253199999999997E-9</v>
      </c>
    </row>
    <row r="121" spans="2:35">
      <c r="B121">
        <f t="shared" si="1"/>
        <v>2.0499999999999997E-2</v>
      </c>
      <c r="C121">
        <f t="shared" si="4"/>
        <v>2.0000000000000018E-2</v>
      </c>
      <c r="D121">
        <f t="shared" si="4"/>
        <v>-7.0512800000000007E-5</v>
      </c>
      <c r="E121">
        <f t="shared" si="4"/>
        <v>-2.9206399999999999E-6</v>
      </c>
      <c r="F121">
        <f t="shared" si="4"/>
        <v>1.34111E-7</v>
      </c>
      <c r="G121">
        <f t="shared" si="4"/>
        <v>-7.0781000000000004E-8</v>
      </c>
      <c r="H121">
        <f t="shared" si="4"/>
        <v>-2.9802499999999998E-8</v>
      </c>
      <c r="I121">
        <f t="shared" si="4"/>
        <v>-3.7253199999999997E-9</v>
      </c>
      <c r="J121">
        <f t="shared" si="4"/>
        <v>0</v>
      </c>
      <c r="K121">
        <f t="shared" si="4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4"/>
        <v>0</v>
      </c>
      <c r="P121">
        <f t="shared" si="4"/>
        <v>0</v>
      </c>
      <c r="Q121">
        <f t="shared" si="4"/>
        <v>0</v>
      </c>
      <c r="R121">
        <f t="shared" si="4"/>
        <v>0</v>
      </c>
      <c r="S121">
        <f t="shared" si="4"/>
        <v>0</v>
      </c>
      <c r="T121">
        <f t="shared" si="4"/>
        <v>-3.58822E-5</v>
      </c>
      <c r="U121">
        <f t="shared" si="4"/>
        <v>-3.9637374999999999E-6</v>
      </c>
      <c r="V121">
        <f t="shared" si="4"/>
        <v>2.23518E-7</v>
      </c>
      <c r="W121">
        <f t="shared" si="4"/>
        <v>1.0058299999999999E-7</v>
      </c>
      <c r="X121">
        <f t="shared" si="4"/>
        <v>3.7253199999999997E-9</v>
      </c>
      <c r="Y121">
        <f t="shared" si="4"/>
        <v>0</v>
      </c>
      <c r="Z121">
        <f t="shared" si="4"/>
        <v>0</v>
      </c>
      <c r="AA121">
        <f t="shared" si="4"/>
        <v>0</v>
      </c>
      <c r="AB121">
        <f t="shared" si="4"/>
        <v>0</v>
      </c>
      <c r="AC121">
        <f t="shared" si="4"/>
        <v>-3.7253199999999997E-9</v>
      </c>
      <c r="AD121">
        <f t="shared" si="4"/>
        <v>0</v>
      </c>
      <c r="AE121">
        <f t="shared" si="4"/>
        <v>0</v>
      </c>
      <c r="AF121">
        <f t="shared" si="4"/>
        <v>0</v>
      </c>
      <c r="AG121">
        <f t="shared" si="4"/>
        <v>0</v>
      </c>
      <c r="AH121">
        <f t="shared" si="4"/>
        <v>0</v>
      </c>
      <c r="AI121">
        <f t="shared" si="4"/>
        <v>0</v>
      </c>
    </row>
    <row r="122" spans="2:35">
      <c r="B122">
        <f t="shared" si="1"/>
        <v>9.1999999999999998E-3</v>
      </c>
      <c r="C122">
        <f t="shared" si="4"/>
        <v>-4.0000000000000036E-2</v>
      </c>
      <c r="D122">
        <f t="shared" si="4"/>
        <v>-1.3899889999999999E-4</v>
      </c>
      <c r="E122">
        <f t="shared" si="4"/>
        <v>-1.0132800000000001E-5</v>
      </c>
      <c r="F122">
        <f t="shared" si="4"/>
        <v>7.30161E-7</v>
      </c>
      <c r="G122">
        <f t="shared" si="4"/>
        <v>-1.207E-6</v>
      </c>
      <c r="H122">
        <f t="shared" si="4"/>
        <v>-5.1409400000000002E-7</v>
      </c>
      <c r="I122">
        <f t="shared" si="4"/>
        <v>9.3132700000000001E-8</v>
      </c>
      <c r="J122">
        <f t="shared" si="4"/>
        <v>1.0058332E-7</v>
      </c>
      <c r="K122">
        <f t="shared" si="4"/>
        <v>1.11759E-8</v>
      </c>
      <c r="L122">
        <f t="shared" si="4"/>
        <v>0</v>
      </c>
      <c r="M122">
        <f t="shared" si="4"/>
        <v>7.4506399999999994E-9</v>
      </c>
      <c r="N122">
        <f t="shared" si="4"/>
        <v>0</v>
      </c>
      <c r="O122">
        <f t="shared" si="4"/>
        <v>0</v>
      </c>
      <c r="P122">
        <f t="shared" si="4"/>
        <v>0</v>
      </c>
      <c r="Q122">
        <f t="shared" si="4"/>
        <v>0</v>
      </c>
      <c r="R122">
        <f t="shared" si="4"/>
        <v>0</v>
      </c>
      <c r="S122">
        <f t="shared" si="4"/>
        <v>0</v>
      </c>
      <c r="T122">
        <f t="shared" si="4"/>
        <v>-7.1287700000000005E-5</v>
      </c>
      <c r="U122">
        <f t="shared" si="4"/>
        <v>-1.35004949E-5</v>
      </c>
      <c r="V122">
        <f t="shared" si="4"/>
        <v>3.2335706400000001E-6</v>
      </c>
      <c r="W122">
        <f t="shared" si="4"/>
        <v>1.71736532E-6</v>
      </c>
      <c r="X122">
        <f t="shared" si="4"/>
        <v>1.08034E-7</v>
      </c>
      <c r="Y122">
        <f t="shared" si="4"/>
        <v>7.4506399999999994E-9</v>
      </c>
      <c r="Z122">
        <f t="shared" si="4"/>
        <v>9.3132700000000001E-8</v>
      </c>
      <c r="AA122">
        <f t="shared" si="4"/>
        <v>4.4703699999999998E-8</v>
      </c>
      <c r="AB122">
        <f t="shared" si="4"/>
        <v>-3.7253199999999997E-9</v>
      </c>
      <c r="AC122">
        <f t="shared" si="4"/>
        <v>-1.11759E-8</v>
      </c>
      <c r="AD122">
        <f t="shared" si="4"/>
        <v>-3.7253199999999997E-9</v>
      </c>
      <c r="AE122">
        <f t="shared" si="4"/>
        <v>0</v>
      </c>
      <c r="AF122">
        <f t="shared" si="4"/>
        <v>0</v>
      </c>
      <c r="AG122">
        <f t="shared" si="4"/>
        <v>0</v>
      </c>
      <c r="AH122">
        <f t="shared" si="4"/>
        <v>0</v>
      </c>
      <c r="AI122">
        <f t="shared" si="4"/>
        <v>0</v>
      </c>
    </row>
    <row r="123" spans="2:35">
      <c r="B123">
        <f t="shared" si="1"/>
        <v>-1.9999999999999879E-4</v>
      </c>
      <c r="C123">
        <f t="shared" si="4"/>
        <v>4.0000000000000036E-2</v>
      </c>
      <c r="D123">
        <f t="shared" si="4"/>
        <v>-2.0188199999999999E-4</v>
      </c>
      <c r="E123">
        <f t="shared" si="4"/>
        <v>-1.8328502500000003E-5</v>
      </c>
      <c r="F123">
        <f t="shared" si="4"/>
        <v>1.70619E-6</v>
      </c>
      <c r="G123">
        <f t="shared" si="4"/>
        <v>-4.1164699999999999E-6</v>
      </c>
      <c r="H123">
        <f t="shared" si="4"/>
        <v>-6.2212700000000005E-7</v>
      </c>
      <c r="I123">
        <f t="shared" si="4"/>
        <v>1.5832599999999999E-6</v>
      </c>
      <c r="J123">
        <f t="shared" si="4"/>
        <v>5.9604999999999999E-7</v>
      </c>
      <c r="K123">
        <f t="shared" si="4"/>
        <v>-5.2154300000000001E-8</v>
      </c>
      <c r="L123">
        <f t="shared" si="4"/>
        <v>9.6858019999999999E-8</v>
      </c>
      <c r="M123">
        <f t="shared" si="4"/>
        <v>9.3132700000000001E-8</v>
      </c>
      <c r="N123">
        <f t="shared" si="4"/>
        <v>-5.9605100000000002E-8</v>
      </c>
      <c r="O123">
        <f t="shared" si="4"/>
        <v>-7.0781000000000004E-8</v>
      </c>
      <c r="P123">
        <f t="shared" si="4"/>
        <v>-7.4505800000000001E-9</v>
      </c>
      <c r="Q123">
        <f t="shared" si="4"/>
        <v>3.7253199999999997E-9</v>
      </c>
      <c r="R123">
        <f t="shared" si="4"/>
        <v>-3.7253199999999997E-9</v>
      </c>
      <c r="S123">
        <f t="shared" si="4"/>
        <v>0</v>
      </c>
      <c r="T123">
        <f t="shared" si="4"/>
        <v>-1.0412980000000001E-4</v>
      </c>
      <c r="U123">
        <f t="shared" si="4"/>
        <v>-2.3245892600000002E-5</v>
      </c>
      <c r="V123">
        <f t="shared" si="4"/>
        <v>1.2546850640000001E-5</v>
      </c>
      <c r="W123">
        <f t="shared" si="4"/>
        <v>6.03872E-6</v>
      </c>
      <c r="X123">
        <f t="shared" si="4"/>
        <v>-1.2293567999999999E-7</v>
      </c>
      <c r="Y123">
        <f t="shared" si="4"/>
        <v>3.2037632000000001E-7</v>
      </c>
      <c r="Z123">
        <f t="shared" si="4"/>
        <v>6.5937999999999997E-7</v>
      </c>
      <c r="AA123">
        <f t="shared" si="4"/>
        <v>-8.9407399999999996E-8</v>
      </c>
      <c r="AB123">
        <f t="shared" si="4"/>
        <v>-3.24102E-7</v>
      </c>
      <c r="AC123">
        <f t="shared" si="4"/>
        <v>-8.5682100000000005E-8</v>
      </c>
      <c r="AD123">
        <f t="shared" si="4"/>
        <v>1.4901299999999999E-8</v>
      </c>
      <c r="AE123">
        <f t="shared" si="4"/>
        <v>-2.6077100000000001E-8</v>
      </c>
      <c r="AF123">
        <f t="shared" si="4"/>
        <v>-1.4901299999999999E-8</v>
      </c>
      <c r="AG123">
        <f t="shared" si="4"/>
        <v>1.86266E-8</v>
      </c>
      <c r="AH123">
        <f t="shared" si="4"/>
        <v>1.4901299999999999E-8</v>
      </c>
      <c r="AI123">
        <f t="shared" si="4"/>
        <v>3.7253199999999997E-9</v>
      </c>
    </row>
    <row r="124" spans="2:35">
      <c r="B124">
        <f t="shared" si="1"/>
        <v>1.4999999999999998E-3</v>
      </c>
      <c r="C124">
        <f t="shared" si="4"/>
        <v>0</v>
      </c>
      <c r="D124">
        <f t="shared" si="4"/>
        <v>-2.5773199999999999E-4</v>
      </c>
      <c r="E124">
        <f t="shared" si="4"/>
        <v>-2.5063902500000003E-5</v>
      </c>
      <c r="F124">
        <f t="shared" si="4"/>
        <v>3.3080706399999999E-6</v>
      </c>
      <c r="G124">
        <f t="shared" si="4"/>
        <v>-7.4208106399999998E-6</v>
      </c>
      <c r="H124">
        <f t="shared" si="4"/>
        <v>1.56089936E-6</v>
      </c>
      <c r="I124">
        <f t="shared" si="4"/>
        <v>4.9993700000000004E-6</v>
      </c>
      <c r="J124">
        <f t="shared" si="4"/>
        <v>8.1211731999999996E-7</v>
      </c>
      <c r="K124">
        <f t="shared" si="4"/>
        <v>-3.6135500000000002E-7</v>
      </c>
      <c r="L124">
        <f t="shared" si="4"/>
        <v>4.1350932000000002E-7</v>
      </c>
      <c r="M124">
        <f t="shared" si="4"/>
        <v>-1.15484E-7</v>
      </c>
      <c r="N124">
        <f t="shared" si="4"/>
        <v>-5.6624800000000003E-7</v>
      </c>
      <c r="O124">
        <f t="shared" si="4"/>
        <v>-1.4156200000000001E-7</v>
      </c>
      <c r="P124">
        <f t="shared" si="4"/>
        <v>1.2293500000000001E-7</v>
      </c>
      <c r="Q124">
        <f t="shared" si="4"/>
        <v>1.4901299999999999E-8</v>
      </c>
      <c r="R124">
        <f t="shared" si="4"/>
        <v>7.4506399999999994E-9</v>
      </c>
      <c r="S124">
        <f t="shared" si="4"/>
        <v>6.7055699999999999E-8</v>
      </c>
      <c r="T124">
        <f t="shared" si="4"/>
        <v>-1.3446900000000002E-4</v>
      </c>
      <c r="U124">
        <f t="shared" si="4"/>
        <v>-3.1203289999999999E-5</v>
      </c>
      <c r="V124">
        <f t="shared" si="4"/>
        <v>2.7746050639999997E-5</v>
      </c>
      <c r="W124">
        <f t="shared" si="4"/>
        <v>1.1846500000000001E-5</v>
      </c>
      <c r="X124">
        <f t="shared" si="4"/>
        <v>-1.3187641E-6</v>
      </c>
      <c r="Y124">
        <f t="shared" si="4"/>
        <v>1.14367064E-6</v>
      </c>
      <c r="Z124">
        <f t="shared" si="4"/>
        <v>1.0728900000000001E-6</v>
      </c>
      <c r="AA124">
        <f t="shared" si="4"/>
        <v>-1.4566E-6</v>
      </c>
      <c r="AB124">
        <f t="shared" si="4"/>
        <v>-1.0766199999999999E-6</v>
      </c>
      <c r="AC124">
        <f t="shared" si="4"/>
        <v>1.26661E-7</v>
      </c>
      <c r="AD124">
        <f t="shared" si="4"/>
        <v>8.5682100000000005E-8</v>
      </c>
      <c r="AE124">
        <f t="shared" si="4"/>
        <v>-7.0781000000000004E-8</v>
      </c>
      <c r="AF124">
        <f t="shared" si="4"/>
        <v>1.52738E-7</v>
      </c>
      <c r="AG124">
        <f t="shared" si="4"/>
        <v>1.52738E-7</v>
      </c>
      <c r="AH124">
        <f t="shared" si="4"/>
        <v>-2.6077100000000001E-8</v>
      </c>
      <c r="AI124">
        <f t="shared" si="4"/>
        <v>-5.2154300000000001E-8</v>
      </c>
    </row>
    <row r="125" spans="2:35">
      <c r="B125">
        <f t="shared" si="1"/>
        <v>-1.0500000000000001E-2</v>
      </c>
      <c r="C125">
        <f t="shared" si="4"/>
        <v>0</v>
      </c>
      <c r="D125">
        <f t="shared" si="4"/>
        <v>-3.0505899999999999E-4</v>
      </c>
      <c r="E125">
        <f t="shared" si="4"/>
        <v>-2.98024051E-5</v>
      </c>
      <c r="F125">
        <f t="shared" si="4"/>
        <v>5.3122906399999999E-6</v>
      </c>
      <c r="G125">
        <f t="shared" si="4"/>
        <v>-1.0289275900000001E-5</v>
      </c>
      <c r="H125">
        <f t="shared" si="4"/>
        <v>6.0610787000000005E-6</v>
      </c>
      <c r="I125">
        <f t="shared" si="4"/>
        <v>9.3356400000000003E-6</v>
      </c>
      <c r="J125">
        <f t="shared" si="4"/>
        <v>1.0803432E-7</v>
      </c>
      <c r="K125">
        <f t="shared" si="4"/>
        <v>-8.4936999999999999E-7</v>
      </c>
      <c r="L125">
        <f t="shared" si="4"/>
        <v>6.6310499999999998E-7</v>
      </c>
      <c r="M125">
        <f t="shared" si="4"/>
        <v>-1.10642E-6</v>
      </c>
      <c r="N125">
        <f t="shared" si="4"/>
        <v>-1.32249E-6</v>
      </c>
      <c r="O125">
        <f t="shared" si="4"/>
        <v>2.34694E-7</v>
      </c>
      <c r="P125">
        <f t="shared" si="4"/>
        <v>4.2841000000000001E-7</v>
      </c>
      <c r="Q125">
        <f t="shared" si="4"/>
        <v>-1.11759E-8</v>
      </c>
      <c r="R125">
        <f t="shared" si="4"/>
        <v>1.6391399999999999E-7</v>
      </c>
      <c r="S125">
        <f t="shared" si="4"/>
        <v>1.8626500000000001E-7</v>
      </c>
      <c r="T125">
        <f t="shared" si="4"/>
        <v>-1.618871E-4</v>
      </c>
      <c r="U125">
        <f t="shared" si="4"/>
        <v>-3.7521390000000002E-5</v>
      </c>
      <c r="V125">
        <f t="shared" si="4"/>
        <v>4.6372599999999997E-5</v>
      </c>
      <c r="W125">
        <f t="shared" si="4"/>
        <v>1.8004449360000001E-5</v>
      </c>
      <c r="X125">
        <f t="shared" si="4"/>
        <v>-3.5986486999999998E-6</v>
      </c>
      <c r="Y125">
        <f t="shared" si="4"/>
        <v>2.0601006400000002E-6</v>
      </c>
      <c r="Z125">
        <f t="shared" si="4"/>
        <v>5.3272000000000002E-7</v>
      </c>
      <c r="AA125">
        <f t="shared" si="4"/>
        <v>-4.0643199999999999E-6</v>
      </c>
      <c r="AB125">
        <f t="shared" si="4"/>
        <v>-1.52365E-6</v>
      </c>
      <c r="AC125">
        <f t="shared" si="4"/>
        <v>9.0152399999999999E-7</v>
      </c>
      <c r="AD125">
        <f t="shared" si="4"/>
        <v>1.2293500000000001E-7</v>
      </c>
      <c r="AE125">
        <f t="shared" si="4"/>
        <v>8.19568E-8</v>
      </c>
      <c r="AF125">
        <f t="shared" si="4"/>
        <v>6.3702800000000003E-7</v>
      </c>
      <c r="AG125">
        <f t="shared" si="4"/>
        <v>1.45287E-7</v>
      </c>
      <c r="AH125">
        <f t="shared" si="4"/>
        <v>-3.1665099999999999E-7</v>
      </c>
      <c r="AI125">
        <f t="shared" si="4"/>
        <v>-1.04309E-7</v>
      </c>
    </row>
    <row r="126" spans="2:35">
      <c r="B126">
        <f t="shared" si="1"/>
        <v>1.84E-2</v>
      </c>
      <c r="C126">
        <f t="shared" si="4"/>
        <v>-2.0000000000000018E-2</v>
      </c>
      <c r="D126">
        <f t="shared" si="4"/>
        <v>-5.5194200000000001E-5</v>
      </c>
      <c r="E126">
        <f t="shared" si="4"/>
        <v>-3.0100500000000001E-6</v>
      </c>
      <c r="F126">
        <f t="shared" si="4"/>
        <v>2.9802499999999998E-8</v>
      </c>
      <c r="G126">
        <f t="shared" si="4"/>
        <v>1.11759E-8</v>
      </c>
      <c r="H126">
        <f t="shared" si="4"/>
        <v>0</v>
      </c>
      <c r="I126">
        <f t="shared" si="4"/>
        <v>0</v>
      </c>
      <c r="J126">
        <f t="shared" si="4"/>
        <v>3.7253199999999997E-9</v>
      </c>
      <c r="K126">
        <f t="shared" si="4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4"/>
        <v>0</v>
      </c>
      <c r="P126">
        <f t="shared" si="4"/>
        <v>0</v>
      </c>
      <c r="Q126">
        <f t="shared" si="4"/>
        <v>-3.7253199999999997E-9</v>
      </c>
      <c r="R126">
        <f t="shared" si="4"/>
        <v>0</v>
      </c>
      <c r="S126">
        <f t="shared" si="4"/>
        <v>0</v>
      </c>
      <c r="T126">
        <f t="shared" si="4"/>
        <v>-2.9623599999999999E-5</v>
      </c>
      <c r="U126">
        <f t="shared" si="4"/>
        <v>-3.8743274999999997E-6</v>
      </c>
      <c r="V126">
        <f t="shared" si="4"/>
        <v>-1.71364E-7</v>
      </c>
      <c r="W126">
        <f t="shared" si="4"/>
        <v>1.4901299999999999E-8</v>
      </c>
      <c r="X126">
        <f t="shared" si="4"/>
        <v>0</v>
      </c>
      <c r="Y126">
        <f t="shared" si="4"/>
        <v>0</v>
      </c>
      <c r="Z126">
        <f t="shared" si="4"/>
        <v>0</v>
      </c>
      <c r="AA126">
        <f t="shared" si="4"/>
        <v>0</v>
      </c>
      <c r="AB126">
        <f t="shared" si="4"/>
        <v>0</v>
      </c>
      <c r="AC126">
        <f t="shared" si="4"/>
        <v>0</v>
      </c>
      <c r="AD126">
        <f t="shared" si="4"/>
        <v>0</v>
      </c>
      <c r="AE126">
        <f t="shared" si="4"/>
        <v>0</v>
      </c>
      <c r="AF126">
        <f t="shared" si="4"/>
        <v>0</v>
      </c>
      <c r="AG126">
        <f t="shared" si="4"/>
        <v>7.4506399999999994E-9</v>
      </c>
      <c r="AH126">
        <f t="shared" si="4"/>
        <v>0</v>
      </c>
      <c r="AI126">
        <f t="shared" si="4"/>
        <v>0</v>
      </c>
    </row>
    <row r="127" spans="2:35">
      <c r="B127">
        <f t="shared" si="1"/>
        <v>1.8999999999999996E-2</v>
      </c>
      <c r="C127">
        <f t="shared" si="4"/>
        <v>-2.0000000000000018E-2</v>
      </c>
      <c r="D127">
        <f t="shared" si="4"/>
        <v>-1.1134219999999999E-4</v>
      </c>
      <c r="E127">
        <f t="shared" si="4"/>
        <v>-1.1742200000000001E-5</v>
      </c>
      <c r="F127">
        <f t="shared" si="4"/>
        <v>3.05476E-7</v>
      </c>
      <c r="G127">
        <f t="shared" si="4"/>
        <v>7.0781000000000004E-8</v>
      </c>
      <c r="H127">
        <f t="shared" si="4"/>
        <v>-1.1920999999999999E-7</v>
      </c>
      <c r="I127">
        <f t="shared" si="4"/>
        <v>-5.58796E-8</v>
      </c>
      <c r="J127">
        <f t="shared" si="4"/>
        <v>-7.4505800000000001E-9</v>
      </c>
      <c r="K127">
        <f t="shared" si="4"/>
        <v>0</v>
      </c>
      <c r="L127">
        <f t="shared" si="4"/>
        <v>3.7253199999999997E-9</v>
      </c>
      <c r="M127">
        <f t="shared" si="4"/>
        <v>0</v>
      </c>
      <c r="N127">
        <f t="shared" si="4"/>
        <v>0</v>
      </c>
      <c r="O127">
        <f t="shared" ref="C127:AI135" si="5">O80-O33</f>
        <v>0</v>
      </c>
      <c r="P127">
        <f t="shared" si="5"/>
        <v>0</v>
      </c>
      <c r="Q127">
        <f t="shared" si="5"/>
        <v>0</v>
      </c>
      <c r="R127">
        <f t="shared" si="5"/>
        <v>0</v>
      </c>
      <c r="S127">
        <f t="shared" si="5"/>
        <v>0</v>
      </c>
      <c r="T127">
        <f t="shared" si="5"/>
        <v>-5.9783799999999995E-5</v>
      </c>
      <c r="U127">
        <f t="shared" si="5"/>
        <v>-1.5437694900000001E-5</v>
      </c>
      <c r="V127">
        <f t="shared" si="5"/>
        <v>-1.10269E-6</v>
      </c>
      <c r="W127">
        <f t="shared" si="5"/>
        <v>3.1665099999999999E-7</v>
      </c>
      <c r="X127">
        <f t="shared" si="5"/>
        <v>5.9605100000000002E-8</v>
      </c>
      <c r="Y127">
        <f t="shared" si="5"/>
        <v>-2.2351899999999998E-8</v>
      </c>
      <c r="Z127">
        <f t="shared" si="5"/>
        <v>-1.86266E-8</v>
      </c>
      <c r="AA127">
        <f t="shared" si="5"/>
        <v>-3.7253199999999997E-9</v>
      </c>
      <c r="AB127">
        <f t="shared" si="5"/>
        <v>0</v>
      </c>
      <c r="AC127">
        <f t="shared" si="5"/>
        <v>0</v>
      </c>
      <c r="AD127">
        <f t="shared" si="5"/>
        <v>0</v>
      </c>
      <c r="AE127">
        <f t="shared" si="5"/>
        <v>0</v>
      </c>
      <c r="AF127">
        <f t="shared" si="5"/>
        <v>0</v>
      </c>
      <c r="AG127">
        <f t="shared" si="5"/>
        <v>0</v>
      </c>
      <c r="AH127">
        <f t="shared" si="5"/>
        <v>0</v>
      </c>
      <c r="AI127">
        <f t="shared" si="5"/>
        <v>0</v>
      </c>
    </row>
    <row r="128" spans="2:35">
      <c r="B128">
        <f t="shared" si="1"/>
        <v>-4.5999999999999999E-3</v>
      </c>
      <c r="C128">
        <f t="shared" si="5"/>
        <v>0</v>
      </c>
      <c r="D128">
        <f t="shared" si="5"/>
        <v>-1.6814569999999999E-4</v>
      </c>
      <c r="E128">
        <f t="shared" si="5"/>
        <v>-2.46764025E-5</v>
      </c>
      <c r="F128">
        <f t="shared" si="5"/>
        <v>8.6427099999999997E-7</v>
      </c>
      <c r="G128">
        <f t="shared" si="5"/>
        <v>-8.00941E-7</v>
      </c>
      <c r="H128">
        <f t="shared" si="5"/>
        <v>-1.5422799999999999E-6</v>
      </c>
      <c r="I128">
        <f t="shared" si="5"/>
        <v>-6.7428099999999995E-7</v>
      </c>
      <c r="J128">
        <f t="shared" si="5"/>
        <v>-9.3132700000000001E-8</v>
      </c>
      <c r="K128">
        <f t="shared" si="5"/>
        <v>1.4901299999999999E-8</v>
      </c>
      <c r="L128">
        <f t="shared" si="5"/>
        <v>-1.8626579999999997E-8</v>
      </c>
      <c r="M128">
        <f t="shared" si="5"/>
        <v>-2.9802499999999998E-8</v>
      </c>
      <c r="N128">
        <f t="shared" si="5"/>
        <v>-1.4901299999999999E-8</v>
      </c>
      <c r="O128">
        <f t="shared" si="5"/>
        <v>0</v>
      </c>
      <c r="P128">
        <f t="shared" si="5"/>
        <v>0</v>
      </c>
      <c r="Q128">
        <f t="shared" si="5"/>
        <v>0</v>
      </c>
      <c r="R128">
        <f t="shared" si="5"/>
        <v>0</v>
      </c>
      <c r="S128">
        <f t="shared" si="5"/>
        <v>0</v>
      </c>
      <c r="T128">
        <f t="shared" si="5"/>
        <v>-9.0062999999999995E-5</v>
      </c>
      <c r="U128">
        <f t="shared" si="5"/>
        <v>-3.2752992600000004E-5</v>
      </c>
      <c r="V128">
        <f t="shared" si="5"/>
        <v>-1.32620936E-6</v>
      </c>
      <c r="W128">
        <f t="shared" si="5"/>
        <v>2.5965399999999999E-6</v>
      </c>
      <c r="X128">
        <f t="shared" si="5"/>
        <v>5.8859999999999996E-7</v>
      </c>
      <c r="Y128">
        <f t="shared" si="5"/>
        <v>-2.1979267999999999E-7</v>
      </c>
      <c r="Z128">
        <f t="shared" si="5"/>
        <v>-1.04309E-7</v>
      </c>
      <c r="AA128">
        <f t="shared" si="5"/>
        <v>5.58796E-8</v>
      </c>
      <c r="AB128">
        <f t="shared" si="5"/>
        <v>7.0781000000000004E-8</v>
      </c>
      <c r="AC128">
        <f t="shared" si="5"/>
        <v>2.9802499999999998E-8</v>
      </c>
      <c r="AD128">
        <f t="shared" si="5"/>
        <v>0</v>
      </c>
      <c r="AE128">
        <f t="shared" si="5"/>
        <v>0</v>
      </c>
      <c r="AF128">
        <f t="shared" si="5"/>
        <v>0</v>
      </c>
      <c r="AG128">
        <f t="shared" si="5"/>
        <v>0</v>
      </c>
      <c r="AH128">
        <f t="shared" si="5"/>
        <v>0</v>
      </c>
      <c r="AI128">
        <f t="shared" si="5"/>
        <v>0</v>
      </c>
    </row>
    <row r="129" spans="2:35">
      <c r="B129">
        <f t="shared" si="1"/>
        <v>2E-3</v>
      </c>
      <c r="C129">
        <f t="shared" si="5"/>
        <v>0</v>
      </c>
      <c r="D129">
        <f t="shared" si="5"/>
        <v>-2.2333949999999998E-4</v>
      </c>
      <c r="E129">
        <f t="shared" si="5"/>
        <v>-3.83558025E-5</v>
      </c>
      <c r="F129">
        <f t="shared" si="5"/>
        <v>1.3709106399999999E-6</v>
      </c>
      <c r="G129">
        <f t="shared" si="5"/>
        <v>-4.8168253199999997E-6</v>
      </c>
      <c r="H129">
        <f t="shared" si="5"/>
        <v>-5.1893553200000004E-6</v>
      </c>
      <c r="I129">
        <f t="shared" si="5"/>
        <v>-7.8976500000000003E-7</v>
      </c>
      <c r="J129">
        <f t="shared" si="5"/>
        <v>9.0524932E-7</v>
      </c>
      <c r="K129">
        <f t="shared" si="5"/>
        <v>2.6822299999999998E-7</v>
      </c>
      <c r="L129">
        <f t="shared" si="5"/>
        <v>-1.5646267999999999E-7</v>
      </c>
      <c r="M129">
        <f t="shared" si="5"/>
        <v>6.3330399999999994E-8</v>
      </c>
      <c r="N129">
        <f t="shared" si="5"/>
        <v>2.3096900000000001E-7</v>
      </c>
      <c r="O129">
        <f t="shared" si="5"/>
        <v>1.34111E-7</v>
      </c>
      <c r="P129">
        <f t="shared" si="5"/>
        <v>3.7253199999999997E-9</v>
      </c>
      <c r="Q129">
        <f t="shared" si="5"/>
        <v>-1.11759E-8</v>
      </c>
      <c r="R129">
        <f t="shared" si="5"/>
        <v>1.86266E-8</v>
      </c>
      <c r="S129">
        <f t="shared" si="5"/>
        <v>1.11759E-8</v>
      </c>
      <c r="T129">
        <f t="shared" si="5"/>
        <v>-1.1962719999999999E-4</v>
      </c>
      <c r="U129">
        <f t="shared" si="5"/>
        <v>-5.0395992600000004E-5</v>
      </c>
      <c r="V129">
        <f t="shared" si="5"/>
        <v>4.6119406399999999E-6</v>
      </c>
      <c r="W129">
        <f t="shared" si="5"/>
        <v>9.9726600000000008E-6</v>
      </c>
      <c r="X129">
        <f t="shared" si="5"/>
        <v>1.81422064E-6</v>
      </c>
      <c r="Y129">
        <f t="shared" si="5"/>
        <v>-5.4762168000000004E-7</v>
      </c>
      <c r="Z129">
        <f t="shared" si="5"/>
        <v>7.2271000000000004E-7</v>
      </c>
      <c r="AA129">
        <f t="shared" si="5"/>
        <v>1.09897E-6</v>
      </c>
      <c r="AB129">
        <f t="shared" si="5"/>
        <v>3.8370700000000001E-7</v>
      </c>
      <c r="AC129">
        <f t="shared" si="5"/>
        <v>-9.3132700000000001E-8</v>
      </c>
      <c r="AD129">
        <f t="shared" si="5"/>
        <v>-5.58796E-8</v>
      </c>
      <c r="AE129">
        <f t="shared" si="5"/>
        <v>5.2154300000000001E-8</v>
      </c>
      <c r="AF129">
        <f t="shared" si="5"/>
        <v>1.4901299999999999E-8</v>
      </c>
      <c r="AG129">
        <f t="shared" si="5"/>
        <v>-4.8429000000000003E-8</v>
      </c>
      <c r="AH129">
        <f t="shared" si="5"/>
        <v>-4.09784E-8</v>
      </c>
      <c r="AI129">
        <f t="shared" si="5"/>
        <v>-1.11759E-8</v>
      </c>
    </row>
    <row r="130" spans="2:35">
      <c r="B130">
        <f t="shared" si="1"/>
        <v>-1.9200000000000002E-2</v>
      </c>
      <c r="C130">
        <f t="shared" si="5"/>
        <v>0</v>
      </c>
      <c r="D130">
        <f t="shared" si="5"/>
        <v>-2.7221500000000002E-4</v>
      </c>
      <c r="E130">
        <f t="shared" si="5"/>
        <v>-4.9472105100000002E-5</v>
      </c>
      <c r="F130">
        <f t="shared" si="5"/>
        <v>2.0191206400000002E-6</v>
      </c>
      <c r="G130">
        <f t="shared" si="5"/>
        <v>-1.0646975900000001E-5</v>
      </c>
      <c r="H130">
        <f t="shared" si="5"/>
        <v>-7.5064859000000001E-6</v>
      </c>
      <c r="I130">
        <f t="shared" si="5"/>
        <v>2.6188900000000002E-6</v>
      </c>
      <c r="J130">
        <f t="shared" si="5"/>
        <v>3.36022532E-6</v>
      </c>
      <c r="K130">
        <f t="shared" si="5"/>
        <v>2.5704700000000001E-7</v>
      </c>
      <c r="L130">
        <f t="shared" si="5"/>
        <v>1.0430831999999999E-7</v>
      </c>
      <c r="M130">
        <f t="shared" si="5"/>
        <v>1.0803400000000001E-6</v>
      </c>
      <c r="N130">
        <f t="shared" si="5"/>
        <v>6.4075399999999997E-7</v>
      </c>
      <c r="O130">
        <f t="shared" si="5"/>
        <v>-2.1979299999999999E-7</v>
      </c>
      <c r="P130">
        <f t="shared" si="5"/>
        <v>-2.7194799999999999E-7</v>
      </c>
      <c r="Q130">
        <f t="shared" si="5"/>
        <v>-7.4506399999999994E-9</v>
      </c>
      <c r="R130">
        <f t="shared" si="5"/>
        <v>-2.9802499999999998E-8</v>
      </c>
      <c r="S130">
        <f t="shared" si="5"/>
        <v>-1.4156200000000001E-7</v>
      </c>
      <c r="T130">
        <f t="shared" si="5"/>
        <v>-1.465091E-4</v>
      </c>
      <c r="U130">
        <f t="shared" si="5"/>
        <v>-6.4760889999999991E-5</v>
      </c>
      <c r="V130">
        <f t="shared" si="5"/>
        <v>1.7412099999999999E-5</v>
      </c>
      <c r="W130">
        <f t="shared" si="5"/>
        <v>2.0746274679999999E-5</v>
      </c>
      <c r="X130">
        <f t="shared" si="5"/>
        <v>2.3655758999999997E-6</v>
      </c>
      <c r="Y130">
        <f t="shared" si="5"/>
        <v>-2.5332168E-7</v>
      </c>
      <c r="Z130">
        <f t="shared" si="5"/>
        <v>3.3006199999999999E-6</v>
      </c>
      <c r="AA130">
        <f t="shared" si="5"/>
        <v>2.0787300000000001E-6</v>
      </c>
      <c r="AB130">
        <f t="shared" si="5"/>
        <v>-6.6683100000000002E-7</v>
      </c>
      <c r="AC130">
        <f t="shared" si="5"/>
        <v>-8.9034800000000003E-7</v>
      </c>
      <c r="AD130">
        <f t="shared" si="5"/>
        <v>-4.4703699999999998E-8</v>
      </c>
      <c r="AE130">
        <f t="shared" si="5"/>
        <v>-6.3330399999999994E-8</v>
      </c>
      <c r="AF130">
        <f t="shared" si="5"/>
        <v>-3.8370700000000001E-7</v>
      </c>
      <c r="AG130">
        <f t="shared" si="5"/>
        <v>-2.1979299999999999E-7</v>
      </c>
      <c r="AH130">
        <f t="shared" si="5"/>
        <v>7.82316E-8</v>
      </c>
      <c r="AI130">
        <f t="shared" si="5"/>
        <v>8.9407399999999996E-8</v>
      </c>
    </row>
    <row r="131" spans="2:35">
      <c r="B131">
        <f t="shared" si="1"/>
        <v>1.0000000000000009E-3</v>
      </c>
      <c r="C131">
        <f t="shared" si="5"/>
        <v>2.0000000000000018E-2</v>
      </c>
      <c r="D131">
        <f t="shared" si="5"/>
        <v>-4.2259799999999998E-5</v>
      </c>
      <c r="E131">
        <f t="shared" si="5"/>
        <v>-2.2649900000000001E-6</v>
      </c>
      <c r="F131">
        <f t="shared" si="5"/>
        <v>-2.2351899999999998E-8</v>
      </c>
      <c r="G131">
        <f t="shared" si="5"/>
        <v>3.7253199999999997E-9</v>
      </c>
      <c r="H131">
        <f t="shared" si="5"/>
        <v>0</v>
      </c>
      <c r="I131">
        <f t="shared" si="5"/>
        <v>0</v>
      </c>
      <c r="J131">
        <f t="shared" si="5"/>
        <v>0</v>
      </c>
      <c r="K131">
        <f t="shared" si="5"/>
        <v>-3.7253199999999997E-9</v>
      </c>
      <c r="L131">
        <f t="shared" si="5"/>
        <v>0</v>
      </c>
      <c r="M131">
        <f t="shared" si="5"/>
        <v>0</v>
      </c>
      <c r="N131">
        <f t="shared" si="5"/>
        <v>0</v>
      </c>
      <c r="O131">
        <f t="shared" si="5"/>
        <v>0</v>
      </c>
      <c r="P131">
        <f t="shared" si="5"/>
        <v>0</v>
      </c>
      <c r="Q131">
        <f t="shared" si="5"/>
        <v>0</v>
      </c>
      <c r="R131">
        <f t="shared" si="5"/>
        <v>0</v>
      </c>
      <c r="S131">
        <f t="shared" si="5"/>
        <v>0</v>
      </c>
      <c r="T131">
        <f t="shared" si="5"/>
        <v>-2.360357E-5</v>
      </c>
      <c r="U131">
        <f t="shared" si="5"/>
        <v>-3.0696499999999999E-6</v>
      </c>
      <c r="V131">
        <f t="shared" si="5"/>
        <v>-1.9371600000000001E-7</v>
      </c>
      <c r="W131">
        <f t="shared" si="5"/>
        <v>-3.7253199999999997E-9</v>
      </c>
      <c r="X131">
        <f t="shared" si="5"/>
        <v>0</v>
      </c>
      <c r="Y131">
        <f t="shared" si="5"/>
        <v>0</v>
      </c>
      <c r="Z131">
        <f t="shared" si="5"/>
        <v>0</v>
      </c>
      <c r="AA131">
        <f t="shared" si="5"/>
        <v>3.7253199999999997E-9</v>
      </c>
      <c r="AB131">
        <f t="shared" si="5"/>
        <v>0</v>
      </c>
      <c r="AC131">
        <f t="shared" si="5"/>
        <v>0</v>
      </c>
      <c r="AD131">
        <f t="shared" si="5"/>
        <v>0</v>
      </c>
      <c r="AE131">
        <f t="shared" si="5"/>
        <v>0</v>
      </c>
      <c r="AF131">
        <f t="shared" si="5"/>
        <v>0</v>
      </c>
      <c r="AG131">
        <f t="shared" si="5"/>
        <v>0</v>
      </c>
      <c r="AH131">
        <f t="shared" si="5"/>
        <v>0</v>
      </c>
      <c r="AI131">
        <f t="shared" si="5"/>
        <v>0</v>
      </c>
    </row>
    <row r="132" spans="2:35">
      <c r="B132">
        <f t="shared" si="1"/>
        <v>1.84E-2</v>
      </c>
      <c r="C132">
        <f t="shared" si="5"/>
        <v>2.0000000000000018E-2</v>
      </c>
      <c r="D132">
        <f t="shared" si="5"/>
        <v>-8.5473600000000001E-5</v>
      </c>
      <c r="E132">
        <f t="shared" si="5"/>
        <v>-9.0897700000000002E-6</v>
      </c>
      <c r="F132">
        <f t="shared" si="5"/>
        <v>-1.4901300000000001E-7</v>
      </c>
      <c r="G132">
        <f t="shared" si="5"/>
        <v>1.0058299999999999E-7</v>
      </c>
      <c r="H132">
        <f t="shared" si="5"/>
        <v>7.4506399999999994E-9</v>
      </c>
      <c r="I132">
        <f t="shared" si="5"/>
        <v>-3.7253199999999997E-9</v>
      </c>
      <c r="J132">
        <f t="shared" si="5"/>
        <v>0</v>
      </c>
      <c r="K132">
        <f t="shared" si="5"/>
        <v>0</v>
      </c>
      <c r="L132">
        <f t="shared" si="5"/>
        <v>0</v>
      </c>
      <c r="M132">
        <f t="shared" si="5"/>
        <v>0</v>
      </c>
      <c r="N132">
        <f t="shared" si="5"/>
        <v>0</v>
      </c>
      <c r="O132">
        <f t="shared" si="5"/>
        <v>0</v>
      </c>
      <c r="P132">
        <f t="shared" si="5"/>
        <v>0</v>
      </c>
      <c r="Q132">
        <f t="shared" si="5"/>
        <v>0</v>
      </c>
      <c r="R132">
        <f t="shared" si="5"/>
        <v>0</v>
      </c>
      <c r="S132">
        <f t="shared" si="5"/>
        <v>0</v>
      </c>
      <c r="T132">
        <f t="shared" si="5"/>
        <v>-4.7743700000000002E-5</v>
      </c>
      <c r="U132">
        <f t="shared" si="5"/>
        <v>-1.23977949E-5</v>
      </c>
      <c r="V132">
        <f t="shared" si="5"/>
        <v>-1.4901193600000001E-6</v>
      </c>
      <c r="W132">
        <f t="shared" si="5"/>
        <v>0</v>
      </c>
      <c r="X132">
        <f t="shared" si="5"/>
        <v>2.6077100000000001E-8</v>
      </c>
      <c r="Y132">
        <f t="shared" si="5"/>
        <v>3.7253199999999997E-9</v>
      </c>
      <c r="Z132">
        <f t="shared" si="5"/>
        <v>0</v>
      </c>
      <c r="AA132">
        <f t="shared" si="5"/>
        <v>0</v>
      </c>
      <c r="AB132">
        <f t="shared" si="5"/>
        <v>0</v>
      </c>
      <c r="AC132">
        <f t="shared" si="5"/>
        <v>0</v>
      </c>
      <c r="AD132">
        <f t="shared" si="5"/>
        <v>0</v>
      </c>
      <c r="AE132">
        <f t="shared" si="5"/>
        <v>0</v>
      </c>
      <c r="AF132">
        <f t="shared" si="5"/>
        <v>0</v>
      </c>
      <c r="AG132">
        <f t="shared" si="5"/>
        <v>0</v>
      </c>
      <c r="AH132">
        <f t="shared" si="5"/>
        <v>0</v>
      </c>
      <c r="AI132">
        <f t="shared" si="5"/>
        <v>0</v>
      </c>
    </row>
    <row r="133" spans="2:35">
      <c r="B133">
        <f t="shared" si="1"/>
        <v>-1.7000000000000001E-2</v>
      </c>
      <c r="C133">
        <f t="shared" si="5"/>
        <v>0</v>
      </c>
      <c r="D133">
        <f t="shared" si="5"/>
        <v>-1.3083290000000001E-4</v>
      </c>
      <c r="E133">
        <f t="shared" si="5"/>
        <v>-2.0563702500000001E-5</v>
      </c>
      <c r="F133">
        <f t="shared" si="5"/>
        <v>-2.9057399999999999E-7</v>
      </c>
      <c r="G133">
        <f t="shared" si="5"/>
        <v>4.7311399999999998E-7</v>
      </c>
      <c r="H133">
        <f t="shared" si="5"/>
        <v>-3.7253100000000002E-8</v>
      </c>
      <c r="I133">
        <f t="shared" si="5"/>
        <v>-8.5682100000000005E-8</v>
      </c>
      <c r="J133">
        <f t="shared" si="5"/>
        <v>-2.607718E-8</v>
      </c>
      <c r="K133">
        <f t="shared" si="5"/>
        <v>0</v>
      </c>
      <c r="L133">
        <f t="shared" si="5"/>
        <v>3.7253199999999997E-9</v>
      </c>
      <c r="M133">
        <f t="shared" si="5"/>
        <v>0</v>
      </c>
      <c r="N133">
        <f t="shared" si="5"/>
        <v>0</v>
      </c>
      <c r="O133">
        <f t="shared" si="5"/>
        <v>0</v>
      </c>
      <c r="P133">
        <f t="shared" si="5"/>
        <v>0</v>
      </c>
      <c r="Q133">
        <f t="shared" si="5"/>
        <v>0</v>
      </c>
      <c r="R133">
        <f t="shared" si="5"/>
        <v>0</v>
      </c>
      <c r="S133">
        <f t="shared" si="5"/>
        <v>0</v>
      </c>
      <c r="T133">
        <f t="shared" si="5"/>
        <v>-7.2718099999999998E-5</v>
      </c>
      <c r="U133">
        <f t="shared" si="5"/>
        <v>-2.8193092600000001E-5</v>
      </c>
      <c r="V133">
        <f t="shared" si="5"/>
        <v>-4.73859936E-6</v>
      </c>
      <c r="W133">
        <f t="shared" si="5"/>
        <v>1.5646299999999999E-7</v>
      </c>
      <c r="X133">
        <f t="shared" si="5"/>
        <v>2.1234200000000001E-7</v>
      </c>
      <c r="Y133">
        <f t="shared" si="5"/>
        <v>0</v>
      </c>
      <c r="Z133">
        <f t="shared" si="5"/>
        <v>-3.7253100000000002E-8</v>
      </c>
      <c r="AA133">
        <f t="shared" si="5"/>
        <v>-2.2351899999999998E-8</v>
      </c>
      <c r="AB133">
        <f t="shared" si="5"/>
        <v>-7.4506399999999994E-9</v>
      </c>
      <c r="AC133">
        <f t="shared" si="5"/>
        <v>0</v>
      </c>
      <c r="AD133">
        <f t="shared" si="5"/>
        <v>0</v>
      </c>
      <c r="AE133">
        <f t="shared" si="5"/>
        <v>0</v>
      </c>
      <c r="AF133">
        <f t="shared" si="5"/>
        <v>0</v>
      </c>
      <c r="AG133">
        <f t="shared" si="5"/>
        <v>0</v>
      </c>
      <c r="AH133">
        <f t="shared" si="5"/>
        <v>0</v>
      </c>
      <c r="AI133">
        <f t="shared" si="5"/>
        <v>0</v>
      </c>
    </row>
    <row r="134" spans="2:35">
      <c r="B134">
        <f t="shared" si="1"/>
        <v>2.8000000000000001E-2</v>
      </c>
      <c r="C134">
        <f t="shared" si="5"/>
        <v>0</v>
      </c>
      <c r="D134">
        <f t="shared" si="5"/>
        <v>-1.7935109999999999E-4</v>
      </c>
      <c r="E134">
        <f t="shared" si="5"/>
        <v>-3.6239902500000002E-5</v>
      </c>
      <c r="F134">
        <f t="shared" si="5"/>
        <v>-2.9802535999999998E-7</v>
      </c>
      <c r="G134">
        <f t="shared" si="5"/>
        <v>5.0664267999999997E-7</v>
      </c>
      <c r="H134">
        <f t="shared" si="5"/>
        <v>-1.29268064E-6</v>
      </c>
      <c r="I134">
        <f t="shared" si="5"/>
        <v>-1.05426E-6</v>
      </c>
      <c r="J134">
        <f t="shared" si="5"/>
        <v>-3.6135535999999995E-7</v>
      </c>
      <c r="K134">
        <f t="shared" si="5"/>
        <v>-3.3527800000000003E-8</v>
      </c>
      <c r="L134">
        <f t="shared" si="5"/>
        <v>7.4506399999999994E-9</v>
      </c>
      <c r="M134">
        <f t="shared" si="5"/>
        <v>-1.86266E-8</v>
      </c>
      <c r="N134">
        <f t="shared" si="5"/>
        <v>-2.9802499999999998E-8</v>
      </c>
      <c r="O134">
        <f t="shared" si="5"/>
        <v>-1.86266E-8</v>
      </c>
      <c r="P134">
        <f t="shared" si="5"/>
        <v>-7.4506399999999994E-9</v>
      </c>
      <c r="Q134">
        <f t="shared" si="5"/>
        <v>-3.7253199999999997E-9</v>
      </c>
      <c r="R134">
        <f t="shared" si="5"/>
        <v>0</v>
      </c>
      <c r="S134">
        <f t="shared" si="5"/>
        <v>0</v>
      </c>
      <c r="T134">
        <f t="shared" si="5"/>
        <v>-9.9302099999999999E-5</v>
      </c>
      <c r="U134">
        <f t="shared" si="5"/>
        <v>-5.0217192599999999E-5</v>
      </c>
      <c r="V134">
        <f t="shared" si="5"/>
        <v>-9.2611293599999999E-6</v>
      </c>
      <c r="W134">
        <f t="shared" si="5"/>
        <v>1.7248199999999999E-6</v>
      </c>
      <c r="X134">
        <f t="shared" si="5"/>
        <v>1.05054064E-6</v>
      </c>
      <c r="Y134">
        <f t="shared" si="5"/>
        <v>-2.5704667999999996E-7</v>
      </c>
      <c r="Z134">
        <f t="shared" si="5"/>
        <v>-4.4703699999999998E-7</v>
      </c>
      <c r="AA134">
        <f t="shared" si="5"/>
        <v>-2.0489200000000001E-7</v>
      </c>
      <c r="AB134">
        <f t="shared" si="5"/>
        <v>-3.3527800000000003E-8</v>
      </c>
      <c r="AC134">
        <f t="shared" si="5"/>
        <v>1.11759E-8</v>
      </c>
      <c r="AD134">
        <f t="shared" si="5"/>
        <v>0</v>
      </c>
      <c r="AE134">
        <f t="shared" si="5"/>
        <v>-3.7253199999999997E-9</v>
      </c>
      <c r="AF134">
        <f t="shared" si="5"/>
        <v>-7.4505800000000001E-9</v>
      </c>
      <c r="AG134">
        <f t="shared" si="5"/>
        <v>-3.7253199999999997E-9</v>
      </c>
      <c r="AH134">
        <f t="shared" si="5"/>
        <v>0</v>
      </c>
      <c r="AI134">
        <f t="shared" si="5"/>
        <v>0</v>
      </c>
    </row>
    <row r="135" spans="2:35">
      <c r="B135">
        <f t="shared" si="1"/>
        <v>-1.4999999999999999E-2</v>
      </c>
      <c r="C135">
        <f t="shared" si="5"/>
        <v>0</v>
      </c>
      <c r="D135">
        <f t="shared" si="5"/>
        <v>-2.2721409999999998E-4</v>
      </c>
      <c r="E135">
        <f t="shared" si="5"/>
        <v>-5.2899405100000002E-5</v>
      </c>
      <c r="F135">
        <f t="shared" ref="C135:AI139" si="6">F88-F41</f>
        <v>-5.0664336E-7</v>
      </c>
      <c r="G135">
        <f t="shared" si="6"/>
        <v>-2.7902606400000002E-6</v>
      </c>
      <c r="H135">
        <f t="shared" si="6"/>
        <v>-6.6794759000000004E-6</v>
      </c>
      <c r="I135">
        <f t="shared" si="6"/>
        <v>-3.8035399999999999E-6</v>
      </c>
      <c r="J135">
        <f t="shared" si="6"/>
        <v>-5.4389567999999999E-7</v>
      </c>
      <c r="K135">
        <f t="shared" si="6"/>
        <v>2.23518E-7</v>
      </c>
      <c r="L135">
        <f t="shared" si="6"/>
        <v>-2.2351867999999998E-7</v>
      </c>
      <c r="M135">
        <f t="shared" si="6"/>
        <v>-4.2095999999999998E-7</v>
      </c>
      <c r="N135">
        <f t="shared" si="6"/>
        <v>-1.8626500000000001E-7</v>
      </c>
      <c r="O135">
        <f t="shared" si="6"/>
        <v>5.2154300000000001E-8</v>
      </c>
      <c r="P135">
        <f t="shared" si="6"/>
        <v>8.19568E-8</v>
      </c>
      <c r="Q135">
        <f t="shared" si="6"/>
        <v>1.11759E-8</v>
      </c>
      <c r="R135">
        <f t="shared" si="6"/>
        <v>-1.4901299999999999E-8</v>
      </c>
      <c r="S135">
        <f t="shared" si="6"/>
        <v>0</v>
      </c>
      <c r="T135">
        <f t="shared" si="6"/>
        <v>-1.2540890000000001E-4</v>
      </c>
      <c r="U135">
        <f t="shared" si="6"/>
        <v>-7.3314189999999996E-5</v>
      </c>
      <c r="V135">
        <f t="shared" si="6"/>
        <v>-9.5591499999999998E-6</v>
      </c>
      <c r="W135">
        <f t="shared" si="6"/>
        <v>8.6688046800000016E-6</v>
      </c>
      <c r="X135">
        <f t="shared" si="6"/>
        <v>3.5800158999999997E-6</v>
      </c>
      <c r="Y135">
        <f t="shared" si="6"/>
        <v>-1.0803393599999999E-6</v>
      </c>
      <c r="Z135">
        <f t="shared" si="6"/>
        <v>-9.0524900000000001E-7</v>
      </c>
      <c r="AA135">
        <f t="shared" si="6"/>
        <v>4.8801699999999997E-7</v>
      </c>
      <c r="AB135">
        <f t="shared" si="6"/>
        <v>8.1956800000000002E-7</v>
      </c>
      <c r="AC135">
        <f t="shared" si="6"/>
        <v>3.6135500000000002E-7</v>
      </c>
      <c r="AD135">
        <f t="shared" si="6"/>
        <v>1.11759E-8</v>
      </c>
      <c r="AE135">
        <f t="shared" si="6"/>
        <v>7.4506399999999994E-9</v>
      </c>
      <c r="AF135">
        <f t="shared" si="6"/>
        <v>9.3132700000000001E-8</v>
      </c>
      <c r="AG135">
        <f t="shared" si="6"/>
        <v>9.3132700000000001E-8</v>
      </c>
      <c r="AH135">
        <f t="shared" si="6"/>
        <v>2.9802499999999998E-8</v>
      </c>
      <c r="AI135">
        <f t="shared" si="6"/>
        <v>0</v>
      </c>
    </row>
    <row r="136" spans="2:35">
      <c r="B136">
        <f t="shared" si="1"/>
        <v>1.55E-2</v>
      </c>
      <c r="C136">
        <f t="shared" si="6"/>
        <v>0</v>
      </c>
      <c r="D136">
        <f t="shared" si="6"/>
        <v>-3.2484670000000002E-5</v>
      </c>
      <c r="E136">
        <f t="shared" si="6"/>
        <v>-1.5795300000000001E-6</v>
      </c>
      <c r="F136">
        <f t="shared" si="6"/>
        <v>-2.2351899999999998E-8</v>
      </c>
      <c r="G136">
        <f t="shared" si="6"/>
        <v>0</v>
      </c>
      <c r="H136">
        <f t="shared" si="6"/>
        <v>0</v>
      </c>
      <c r="I136">
        <f t="shared" si="6"/>
        <v>0</v>
      </c>
      <c r="J136">
        <f t="shared" si="6"/>
        <v>0</v>
      </c>
      <c r="K136">
        <f t="shared" si="6"/>
        <v>0</v>
      </c>
      <c r="L136">
        <f t="shared" si="6"/>
        <v>0</v>
      </c>
      <c r="M136">
        <f t="shared" si="6"/>
        <v>0</v>
      </c>
      <c r="N136">
        <f t="shared" si="6"/>
        <v>0</v>
      </c>
      <c r="O136">
        <f t="shared" si="6"/>
        <v>0</v>
      </c>
      <c r="P136">
        <f t="shared" si="6"/>
        <v>0</v>
      </c>
      <c r="Q136">
        <f t="shared" si="6"/>
        <v>0</v>
      </c>
      <c r="R136">
        <f t="shared" si="6"/>
        <v>0</v>
      </c>
      <c r="S136">
        <f t="shared" si="6"/>
        <v>0</v>
      </c>
      <c r="T136">
        <f t="shared" si="6"/>
        <v>-1.8656330000000002E-5</v>
      </c>
      <c r="U136">
        <f t="shared" si="6"/>
        <v>-2.2947900000000002E-6</v>
      </c>
      <c r="V136">
        <f t="shared" si="6"/>
        <v>-1.4901300000000001E-7</v>
      </c>
      <c r="W136">
        <f t="shared" si="6"/>
        <v>0</v>
      </c>
      <c r="X136">
        <f t="shared" si="6"/>
        <v>0</v>
      </c>
      <c r="Y136">
        <f t="shared" si="6"/>
        <v>3.7253199999999997E-9</v>
      </c>
      <c r="Z136">
        <f t="shared" si="6"/>
        <v>0</v>
      </c>
      <c r="AA136">
        <f t="shared" si="6"/>
        <v>3.7253199999999997E-9</v>
      </c>
      <c r="AB136">
        <f t="shared" si="6"/>
        <v>0</v>
      </c>
      <c r="AC136">
        <f t="shared" si="6"/>
        <v>0</v>
      </c>
      <c r="AD136">
        <f t="shared" si="6"/>
        <v>0</v>
      </c>
      <c r="AE136">
        <f t="shared" si="6"/>
        <v>0</v>
      </c>
      <c r="AF136">
        <f t="shared" si="6"/>
        <v>0</v>
      </c>
      <c r="AG136">
        <f t="shared" si="6"/>
        <v>0</v>
      </c>
      <c r="AH136">
        <f t="shared" si="6"/>
        <v>0</v>
      </c>
      <c r="AI136">
        <f t="shared" si="6"/>
        <v>0</v>
      </c>
    </row>
    <row r="137" spans="2:35">
      <c r="B137">
        <f t="shared" si="1"/>
        <v>-5.9999999999999984E-4</v>
      </c>
      <c r="C137">
        <f t="shared" si="6"/>
        <v>-2.0000000000000018E-2</v>
      </c>
      <c r="D137">
        <f t="shared" si="6"/>
        <v>-6.5505730000000001E-5</v>
      </c>
      <c r="E137">
        <f t="shared" si="6"/>
        <v>-6.3777300000000003E-6</v>
      </c>
      <c r="F137">
        <f t="shared" si="6"/>
        <v>-1.8626500000000001E-7</v>
      </c>
      <c r="G137">
        <f t="shared" si="6"/>
        <v>4.4703699999999998E-8</v>
      </c>
      <c r="H137">
        <f t="shared" si="6"/>
        <v>3.7253199999999997E-9</v>
      </c>
      <c r="I137">
        <f t="shared" si="6"/>
        <v>0</v>
      </c>
      <c r="J137">
        <f t="shared" si="6"/>
        <v>0</v>
      </c>
      <c r="K137">
        <f t="shared" si="6"/>
        <v>0</v>
      </c>
      <c r="L137">
        <f t="shared" si="6"/>
        <v>0</v>
      </c>
      <c r="M137">
        <f t="shared" si="6"/>
        <v>0</v>
      </c>
      <c r="N137">
        <f t="shared" si="6"/>
        <v>0</v>
      </c>
      <c r="O137">
        <f t="shared" si="6"/>
        <v>0</v>
      </c>
      <c r="P137">
        <f t="shared" si="6"/>
        <v>0</v>
      </c>
      <c r="Q137">
        <f t="shared" si="6"/>
        <v>0</v>
      </c>
      <c r="R137">
        <f t="shared" si="6"/>
        <v>0</v>
      </c>
      <c r="S137">
        <f t="shared" si="6"/>
        <v>0</v>
      </c>
      <c r="T137">
        <f t="shared" si="6"/>
        <v>-3.767033E-5</v>
      </c>
      <c r="U137">
        <f t="shared" si="6"/>
        <v>-9.2685848999999987E-6</v>
      </c>
      <c r="V137">
        <f t="shared" si="6"/>
        <v>-1.2144500000000001E-6</v>
      </c>
      <c r="W137">
        <f t="shared" si="6"/>
        <v>-6.7055699999999999E-8</v>
      </c>
      <c r="X137">
        <f t="shared" si="6"/>
        <v>1.1175959999999999E-8</v>
      </c>
      <c r="Y137">
        <f t="shared" si="6"/>
        <v>3.7253199999999997E-9</v>
      </c>
      <c r="Z137">
        <f t="shared" si="6"/>
        <v>0</v>
      </c>
      <c r="AA137">
        <f t="shared" si="6"/>
        <v>0</v>
      </c>
      <c r="AB137">
        <f t="shared" si="6"/>
        <v>0</v>
      </c>
      <c r="AC137">
        <f t="shared" si="6"/>
        <v>0</v>
      </c>
      <c r="AD137">
        <f t="shared" si="6"/>
        <v>0</v>
      </c>
      <c r="AE137">
        <f t="shared" si="6"/>
        <v>0</v>
      </c>
      <c r="AF137">
        <f t="shared" si="6"/>
        <v>0</v>
      </c>
      <c r="AG137">
        <f t="shared" si="6"/>
        <v>3.7253199999999997E-9</v>
      </c>
      <c r="AH137">
        <f t="shared" si="6"/>
        <v>-3.7253199999999997E-9</v>
      </c>
      <c r="AI137">
        <f t="shared" si="6"/>
        <v>0</v>
      </c>
    </row>
    <row r="138" spans="2:35">
      <c r="B138">
        <f t="shared" si="1"/>
        <v>1.0499999999999999E-2</v>
      </c>
      <c r="C138">
        <f t="shared" si="6"/>
        <v>4.0000000000000036E-2</v>
      </c>
      <c r="D138">
        <f t="shared" si="6"/>
        <v>-1.000768E-4</v>
      </c>
      <c r="E138">
        <f t="shared" si="6"/>
        <v>-1.4752202499999999E-5</v>
      </c>
      <c r="F138">
        <f t="shared" si="6"/>
        <v>-5.5134700000000005E-7</v>
      </c>
      <c r="G138">
        <f t="shared" si="6"/>
        <v>2.53322E-7</v>
      </c>
      <c r="H138">
        <f t="shared" si="6"/>
        <v>4.4703699999999998E-8</v>
      </c>
      <c r="I138">
        <f t="shared" si="6"/>
        <v>-3.7253199999999997E-9</v>
      </c>
      <c r="J138">
        <f t="shared" si="6"/>
        <v>-3.7253199999999997E-9</v>
      </c>
      <c r="K138">
        <f t="shared" si="6"/>
        <v>3.7253199999999997E-9</v>
      </c>
      <c r="L138">
        <f t="shared" si="6"/>
        <v>0</v>
      </c>
      <c r="M138">
        <f t="shared" si="6"/>
        <v>0</v>
      </c>
      <c r="N138">
        <f t="shared" si="6"/>
        <v>0</v>
      </c>
      <c r="O138">
        <f t="shared" si="6"/>
        <v>0</v>
      </c>
      <c r="P138">
        <f t="shared" si="6"/>
        <v>0</v>
      </c>
      <c r="Q138">
        <f t="shared" si="6"/>
        <v>0</v>
      </c>
      <c r="R138">
        <f t="shared" si="6"/>
        <v>0</v>
      </c>
      <c r="S138">
        <f t="shared" si="6"/>
        <v>0</v>
      </c>
      <c r="T138">
        <f t="shared" si="6"/>
        <v>-5.7339900000000003E-5</v>
      </c>
      <c r="U138">
        <f t="shared" si="6"/>
        <v>-2.1368392600000001E-5</v>
      </c>
      <c r="V138">
        <f t="shared" si="6"/>
        <v>-4.0978493600000003E-6</v>
      </c>
      <c r="W138">
        <f t="shared" si="6"/>
        <v>-2.8312400000000001E-7</v>
      </c>
      <c r="X138">
        <f t="shared" si="6"/>
        <v>7.0781019999999997E-8</v>
      </c>
      <c r="Y138">
        <f t="shared" si="6"/>
        <v>1.86266E-8</v>
      </c>
      <c r="Z138">
        <f t="shared" si="6"/>
        <v>0</v>
      </c>
      <c r="AA138">
        <f t="shared" si="6"/>
        <v>-3.7253199999999997E-9</v>
      </c>
      <c r="AB138">
        <f t="shared" si="6"/>
        <v>0</v>
      </c>
      <c r="AC138">
        <f t="shared" si="6"/>
        <v>0</v>
      </c>
      <c r="AD138">
        <f t="shared" si="6"/>
        <v>0</v>
      </c>
      <c r="AE138">
        <f t="shared" si="6"/>
        <v>0</v>
      </c>
      <c r="AF138">
        <f t="shared" si="6"/>
        <v>0</v>
      </c>
      <c r="AG138">
        <f t="shared" si="6"/>
        <v>0</v>
      </c>
      <c r="AH138">
        <f t="shared" si="6"/>
        <v>0</v>
      </c>
      <c r="AI138">
        <f t="shared" si="6"/>
        <v>-3.7253199999999997E-9</v>
      </c>
    </row>
    <row r="139" spans="2:35">
      <c r="B139">
        <f t="shared" si="1"/>
        <v>-8.3000000000000001E-3</v>
      </c>
      <c r="C139">
        <f t="shared" si="6"/>
        <v>-4.0000000000000036E-2</v>
      </c>
      <c r="D139">
        <f t="shared" si="6"/>
        <v>-1.3786589999999999E-4</v>
      </c>
      <c r="E139">
        <f t="shared" si="6"/>
        <v>-2.71798025E-5</v>
      </c>
      <c r="F139">
        <f t="shared" si="6"/>
        <v>-1.0728893600000001E-6</v>
      </c>
      <c r="G139">
        <f t="shared" si="6"/>
        <v>8.8289699999999997E-7</v>
      </c>
      <c r="H139">
        <f t="shared" si="6"/>
        <v>1.4156167999999998E-7</v>
      </c>
      <c r="I139">
        <f t="shared" si="6"/>
        <v>-6.7055699999999999E-8</v>
      </c>
      <c r="J139">
        <f t="shared" si="6"/>
        <v>-3.7253100000000002E-8</v>
      </c>
      <c r="K139">
        <f t="shared" si="6"/>
        <v>3.7253199999999997E-9</v>
      </c>
      <c r="L139">
        <f t="shared" si="6"/>
        <v>3.7253199999999997E-9</v>
      </c>
      <c r="M139">
        <f t="shared" si="6"/>
        <v>3.7253199999999997E-9</v>
      </c>
      <c r="N139">
        <f t="shared" si="6"/>
        <v>0</v>
      </c>
      <c r="O139">
        <f t="shared" si="6"/>
        <v>0</v>
      </c>
      <c r="P139">
        <f t="shared" si="6"/>
        <v>3.7253199999999997E-9</v>
      </c>
      <c r="Q139">
        <f t="shared" si="6"/>
        <v>0</v>
      </c>
      <c r="R139">
        <f t="shared" si="6"/>
        <v>-3.7253199999999997E-9</v>
      </c>
      <c r="S139">
        <f t="shared" si="6"/>
        <v>0</v>
      </c>
      <c r="T139">
        <f t="shared" si="6"/>
        <v>-7.8499700000000003E-5</v>
      </c>
      <c r="U139">
        <f t="shared" si="6"/>
        <v>-3.9428692599999999E-5</v>
      </c>
      <c r="V139">
        <f t="shared" si="6"/>
        <v>-9.6783587000000001E-6</v>
      </c>
      <c r="W139">
        <f t="shared" si="6"/>
        <v>-6.7055600000000004E-7</v>
      </c>
      <c r="X139">
        <f t="shared" si="6"/>
        <v>3.5017932E-7</v>
      </c>
      <c r="Y139">
        <f t="shared" si="6"/>
        <v>1.0058334E-7</v>
      </c>
      <c r="Z139">
        <f t="shared" si="6"/>
        <v>-2.6077100000000001E-8</v>
      </c>
      <c r="AA139">
        <f t="shared" si="6"/>
        <v>-2.9802499999999998E-8</v>
      </c>
      <c r="AB139">
        <f t="shared" si="6"/>
        <v>-1.11759E-8</v>
      </c>
      <c r="AC139">
        <f t="shared" si="6"/>
        <v>-3.7253199999999997E-9</v>
      </c>
      <c r="AD139">
        <f t="shared" si="6"/>
        <v>0</v>
      </c>
      <c r="AE139">
        <f t="shared" si="6"/>
        <v>3.7253199999999997E-9</v>
      </c>
      <c r="AF139">
        <f t="shared" si="6"/>
        <v>0</v>
      </c>
      <c r="AG139">
        <f t="shared" si="6"/>
        <v>0</v>
      </c>
      <c r="AH139">
        <f t="shared" si="6"/>
        <v>0</v>
      </c>
      <c r="AI139">
        <f t="shared" si="6"/>
        <v>0</v>
      </c>
    </row>
    <row r="140" spans="2:35">
      <c r="B140">
        <f>B93-B46</f>
        <v>1.0800000000000001E-2</v>
      </c>
      <c r="C140">
        <f t="shared" ref="C140:AI140" si="7">C93-C46</f>
        <v>0</v>
      </c>
      <c r="D140">
        <f t="shared" si="7"/>
        <v>-1.7815910000000001E-4</v>
      </c>
      <c r="E140">
        <f t="shared" si="7"/>
        <v>-4.3303002499999999E-5</v>
      </c>
      <c r="F140">
        <f t="shared" si="7"/>
        <v>-1.57207936E-6</v>
      </c>
      <c r="G140">
        <f t="shared" si="7"/>
        <v>1.7397146799999999E-6</v>
      </c>
      <c r="H140">
        <f t="shared" si="7"/>
        <v>-3.9115764000000003E-7</v>
      </c>
      <c r="I140">
        <f t="shared" si="7"/>
        <v>-8.3074299999999996E-7</v>
      </c>
      <c r="J140">
        <f t="shared" si="7"/>
        <v>-3.8370635999999996E-7</v>
      </c>
      <c r="K140">
        <f t="shared" si="7"/>
        <v>-3.3527800000000003E-8</v>
      </c>
      <c r="L140">
        <f t="shared" si="7"/>
        <v>6.7055719999999992E-8</v>
      </c>
      <c r="M140">
        <f t="shared" si="7"/>
        <v>4.4703699999999998E-8</v>
      </c>
      <c r="N140">
        <f t="shared" si="7"/>
        <v>7.4506399999999994E-9</v>
      </c>
      <c r="O140">
        <f t="shared" si="7"/>
        <v>-3.7253199999999997E-9</v>
      </c>
      <c r="P140">
        <f t="shared" si="7"/>
        <v>-3.7253199999999997E-9</v>
      </c>
      <c r="Q140">
        <f t="shared" si="7"/>
        <v>0</v>
      </c>
      <c r="R140">
        <f t="shared" si="7"/>
        <v>0</v>
      </c>
      <c r="S140">
        <f t="shared" si="7"/>
        <v>0</v>
      </c>
      <c r="T140">
        <f t="shared" si="7"/>
        <v>-1.009113E-4</v>
      </c>
      <c r="U140">
        <f t="shared" si="7"/>
        <v>-6.3151589999999993E-5</v>
      </c>
      <c r="V140">
        <f t="shared" si="7"/>
        <v>-1.7844249360000002E-5</v>
      </c>
      <c r="W140">
        <f t="shared" si="7"/>
        <v>-5.6997300000000004E-7</v>
      </c>
      <c r="X140">
        <f t="shared" si="7"/>
        <v>1.2628759E-6</v>
      </c>
      <c r="Y140">
        <f t="shared" si="7"/>
        <v>7.078103999999999E-8</v>
      </c>
      <c r="Z140">
        <f t="shared" si="7"/>
        <v>-4.4703699999999998E-7</v>
      </c>
      <c r="AA140">
        <f t="shared" si="7"/>
        <v>-3.50179E-7</v>
      </c>
      <c r="AB140">
        <f t="shared" si="7"/>
        <v>-1.4901300000000001E-7</v>
      </c>
      <c r="AC140">
        <f t="shared" si="7"/>
        <v>-3.3527800000000003E-8</v>
      </c>
      <c r="AD140">
        <f t="shared" si="7"/>
        <v>-3.7253199999999997E-9</v>
      </c>
      <c r="AE140">
        <f t="shared" si="7"/>
        <v>-3.7253199999999997E-9</v>
      </c>
      <c r="AF140">
        <f t="shared" si="7"/>
        <v>-7.4506399999999994E-9</v>
      </c>
      <c r="AG140">
        <f t="shared" si="7"/>
        <v>-7.4506399999999994E-9</v>
      </c>
      <c r="AH140">
        <f t="shared" si="7"/>
        <v>-3.7253199999999997E-9</v>
      </c>
      <c r="AI140">
        <f t="shared" si="7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64"/>
  <sheetViews>
    <sheetView workbookViewId="0">
      <selection activeCell="E13" sqref="E13"/>
    </sheetView>
  </sheetViews>
  <sheetFormatPr baseColWidth="10" defaultRowHeight="15"/>
  <cols>
    <col min="1" max="1" width="12.7109375" customWidth="1"/>
  </cols>
  <sheetData>
    <row r="1" spans="1:34">
      <c r="A1" t="s">
        <v>42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19</v>
      </c>
      <c r="T1" t="s">
        <v>20</v>
      </c>
      <c r="U1" t="s">
        <v>41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</row>
    <row r="2" spans="1:34">
      <c r="A2">
        <v>1</v>
      </c>
      <c r="B2">
        <v>9</v>
      </c>
      <c r="C2">
        <v>-4.2140700000000001E-5</v>
      </c>
      <c r="D2">
        <v>1.5795300000000001E-6</v>
      </c>
      <c r="E2">
        <v>-5.2154300000000001E-8</v>
      </c>
      <c r="F2">
        <v>0</v>
      </c>
      <c r="G2">
        <v>0</v>
      </c>
      <c r="H2">
        <v>3.7253199999999997E-9</v>
      </c>
      <c r="I2">
        <v>3.7253199999999997E-9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-2.4557309999999997E-5</v>
      </c>
      <c r="T2">
        <v>2.3245925000000001E-6</v>
      </c>
      <c r="U2">
        <v>-1.71364E-7</v>
      </c>
      <c r="V2">
        <v>3.7253199999999997E-9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3.7253199999999997E-9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>
        <v>2</v>
      </c>
      <c r="B3">
        <v>9</v>
      </c>
      <c r="C3">
        <v>-8.2374120000000003E-5</v>
      </c>
      <c r="D3">
        <v>6.4671299999999999E-6</v>
      </c>
      <c r="E3">
        <v>-1.9371600000000001E-7</v>
      </c>
      <c r="F3">
        <v>-4.4703699999999998E-8</v>
      </c>
      <c r="G3">
        <v>7.4506399999999994E-9</v>
      </c>
      <c r="H3">
        <v>0</v>
      </c>
      <c r="I3">
        <v>0</v>
      </c>
      <c r="J3">
        <v>0</v>
      </c>
      <c r="K3">
        <v>-3.7253199999999997E-9</v>
      </c>
      <c r="L3">
        <v>0</v>
      </c>
      <c r="M3">
        <v>3.7253199999999997E-9</v>
      </c>
      <c r="N3">
        <v>0</v>
      </c>
      <c r="O3">
        <v>0</v>
      </c>
      <c r="P3">
        <v>0</v>
      </c>
      <c r="Q3">
        <v>0</v>
      </c>
      <c r="R3">
        <v>0</v>
      </c>
      <c r="S3">
        <v>-4.8220400000000003E-5</v>
      </c>
      <c r="T3">
        <v>9.5964051000000004E-6</v>
      </c>
      <c r="U3">
        <v>-1.2666093599999999E-6</v>
      </c>
      <c r="V3">
        <v>6.7055699999999999E-8</v>
      </c>
      <c r="W3">
        <v>3.7253199999999997E-9</v>
      </c>
      <c r="X3">
        <v>3.7253199999999997E-9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>
        <v>3</v>
      </c>
      <c r="B4">
        <v>9</v>
      </c>
      <c r="C4">
        <v>-1.245738E-4</v>
      </c>
      <c r="D4">
        <v>1.4960797500000001E-5</v>
      </c>
      <c r="E4">
        <v>-5.7369799999999995E-7</v>
      </c>
      <c r="F4">
        <v>-2.53322E-7</v>
      </c>
      <c r="G4">
        <v>3.7253100000000002E-8</v>
      </c>
      <c r="H4">
        <v>3.7253199999999997E-9</v>
      </c>
      <c r="I4">
        <v>-3.7253199999999997E-9</v>
      </c>
      <c r="J4">
        <v>0</v>
      </c>
      <c r="K4">
        <v>3.7253199999999997E-9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-7.2658399999999995E-5</v>
      </c>
      <c r="T4">
        <v>2.21134074E-5</v>
      </c>
      <c r="U4">
        <v>-4.2543093600000001E-6</v>
      </c>
      <c r="V4">
        <v>2.98025E-7</v>
      </c>
      <c r="W4">
        <v>7.4506320000000002E-8</v>
      </c>
      <c r="X4">
        <v>-1.8626579999999997E-8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>
        <v>4</v>
      </c>
      <c r="B5">
        <v>9</v>
      </c>
      <c r="C5">
        <v>-1.7058939999999999E-4</v>
      </c>
      <c r="D5">
        <v>2.75374949E-5</v>
      </c>
      <c r="E5">
        <v>-1.13994936E-6</v>
      </c>
      <c r="F5">
        <v>-8.5309564E-7</v>
      </c>
      <c r="G5">
        <v>1.0803336000000001E-7</v>
      </c>
      <c r="H5">
        <v>7.4506299999999995E-8</v>
      </c>
      <c r="I5">
        <v>-3.3527780000000004E-8</v>
      </c>
      <c r="J5">
        <v>0</v>
      </c>
      <c r="K5">
        <v>1.1175959999999999E-8</v>
      </c>
      <c r="L5">
        <v>-7.4506399999999994E-9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-9.9182800000000002E-5</v>
      </c>
      <c r="T5">
        <v>4.0591009999999999E-5</v>
      </c>
      <c r="U5">
        <v>-9.9987493599999991E-6</v>
      </c>
      <c r="V5">
        <v>6.9663299999999999E-7</v>
      </c>
      <c r="W5">
        <v>3.6507989999999999E-7</v>
      </c>
      <c r="X5">
        <v>-8.940736000000001E-8</v>
      </c>
      <c r="Y5">
        <v>-2.9802499999999998E-8</v>
      </c>
      <c r="Z5">
        <v>2.9802499999999998E-8</v>
      </c>
      <c r="AA5">
        <v>-1.4901299999999999E-8</v>
      </c>
      <c r="AB5">
        <v>0</v>
      </c>
      <c r="AC5">
        <v>0</v>
      </c>
      <c r="AD5">
        <v>0</v>
      </c>
      <c r="AE5">
        <v>0</v>
      </c>
      <c r="AF5">
        <v>3.7253199999999997E-9</v>
      </c>
      <c r="AG5">
        <v>0</v>
      </c>
      <c r="AH5">
        <v>3.7253199999999997E-9</v>
      </c>
    </row>
    <row r="6" spans="1:34">
      <c r="A6">
        <v>5</v>
      </c>
      <c r="B6">
        <v>9</v>
      </c>
      <c r="C6">
        <v>-2.2065790000000001E-4</v>
      </c>
      <c r="D6">
        <v>4.3899094900000003E-5</v>
      </c>
      <c r="E6">
        <v>-1.70618936E-6</v>
      </c>
      <c r="F6">
        <v>-1.6093366E-6</v>
      </c>
      <c r="G6">
        <v>-5.587973E-7</v>
      </c>
      <c r="H6">
        <v>9.1269999999999996E-7</v>
      </c>
      <c r="I6">
        <v>-4.0978367999999996E-7</v>
      </c>
      <c r="J6">
        <v>2.9802499999999998E-8</v>
      </c>
      <c r="K6">
        <v>7.823164E-8</v>
      </c>
      <c r="L6">
        <v>-4.4703699999999998E-8</v>
      </c>
      <c r="M6">
        <v>3.7253199999999997E-9</v>
      </c>
      <c r="N6">
        <v>3.7253199999999997E-9</v>
      </c>
      <c r="O6">
        <v>-3.7253199999999997E-9</v>
      </c>
      <c r="P6">
        <v>0</v>
      </c>
      <c r="Q6">
        <v>0</v>
      </c>
      <c r="R6">
        <v>0</v>
      </c>
      <c r="S6">
        <v>-1.280315E-4</v>
      </c>
      <c r="T6">
        <v>6.488011000000001E-5</v>
      </c>
      <c r="U6">
        <v>-1.8261500000000001E-5</v>
      </c>
      <c r="V6">
        <v>4.7684068000000001E-7</v>
      </c>
      <c r="W6">
        <v>1.3299313E-6</v>
      </c>
      <c r="X6">
        <v>-4.0978360000000007E-8</v>
      </c>
      <c r="Y6">
        <v>-4.9919300000000004E-7</v>
      </c>
      <c r="Z6">
        <v>3.7998100000000002E-7</v>
      </c>
      <c r="AA6">
        <v>-1.5646299999999999E-7</v>
      </c>
      <c r="AB6">
        <v>2.9802499999999998E-8</v>
      </c>
      <c r="AC6">
        <v>-3.7253199999999997E-9</v>
      </c>
      <c r="AD6">
        <v>3.7253199999999997E-9</v>
      </c>
      <c r="AE6">
        <v>-7.4506399999999994E-9</v>
      </c>
      <c r="AF6">
        <v>3.7253199999999997E-9</v>
      </c>
      <c r="AG6">
        <v>-7.4506399999999994E-9</v>
      </c>
      <c r="AH6">
        <v>0</v>
      </c>
    </row>
    <row r="7" spans="1:34">
      <c r="A7">
        <v>1</v>
      </c>
      <c r="B7">
        <v>8</v>
      </c>
      <c r="C7">
        <v>-4.8161000000000002E-5</v>
      </c>
      <c r="D7">
        <v>2.2649900000000001E-6</v>
      </c>
      <c r="E7">
        <v>-2.9802499999999998E-8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-2.7418300000000001E-5</v>
      </c>
      <c r="T7">
        <v>3.1292624999999998E-6</v>
      </c>
      <c r="U7">
        <v>-2.0116699999999999E-7</v>
      </c>
      <c r="V7">
        <v>0</v>
      </c>
      <c r="W7">
        <v>0</v>
      </c>
      <c r="X7">
        <v>0</v>
      </c>
      <c r="Y7">
        <v>0</v>
      </c>
      <c r="Z7">
        <v>3.7253199999999997E-9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>
        <v>2</v>
      </c>
      <c r="B8">
        <v>8</v>
      </c>
      <c r="C8">
        <v>-9.7633000000000005E-5</v>
      </c>
      <c r="D8">
        <v>9.1791699999999997E-6</v>
      </c>
      <c r="E8">
        <v>-1.71364E-7</v>
      </c>
      <c r="F8">
        <v>-9.6858000000000006E-8</v>
      </c>
      <c r="G8">
        <v>3.7253199999999997E-9</v>
      </c>
      <c r="H8">
        <v>0</v>
      </c>
      <c r="I8">
        <v>0</v>
      </c>
      <c r="J8">
        <v>0</v>
      </c>
      <c r="K8">
        <v>0</v>
      </c>
      <c r="L8">
        <v>0</v>
      </c>
      <c r="M8">
        <v>-3.7253199999999997E-9</v>
      </c>
      <c r="N8">
        <v>0</v>
      </c>
      <c r="O8">
        <v>0</v>
      </c>
      <c r="P8">
        <v>0</v>
      </c>
      <c r="Q8">
        <v>0</v>
      </c>
      <c r="R8">
        <v>0</v>
      </c>
      <c r="S8">
        <v>-5.5492299999999997E-5</v>
      </c>
      <c r="T8">
        <v>1.27554051E-5</v>
      </c>
      <c r="U8">
        <v>-1.5273793600000001E-6</v>
      </c>
      <c r="V8">
        <v>-3.7253199999999997E-9</v>
      </c>
      <c r="W8">
        <v>2.6077100000000001E-8</v>
      </c>
      <c r="X8">
        <v>0</v>
      </c>
      <c r="Y8">
        <v>-3.7253199999999997E-9</v>
      </c>
      <c r="Z8">
        <v>0</v>
      </c>
      <c r="AA8">
        <v>0</v>
      </c>
      <c r="AB8">
        <v>0</v>
      </c>
      <c r="AC8">
        <v>0</v>
      </c>
      <c r="AD8">
        <v>0</v>
      </c>
      <c r="AE8">
        <v>3.7253199999999997E-9</v>
      </c>
      <c r="AF8">
        <v>0</v>
      </c>
      <c r="AG8">
        <v>0</v>
      </c>
      <c r="AH8">
        <v>0</v>
      </c>
    </row>
    <row r="9" spans="1:34">
      <c r="A9">
        <v>3</v>
      </c>
      <c r="B9">
        <v>8</v>
      </c>
      <c r="C9">
        <v>-1.4960860000000001E-4</v>
      </c>
      <c r="D9">
        <v>2.07424975E-5</v>
      </c>
      <c r="E9">
        <v>-3.50179E-7</v>
      </c>
      <c r="F9">
        <v>-4.3958599999999998E-7</v>
      </c>
      <c r="G9">
        <v>-6.3330399999999994E-8</v>
      </c>
      <c r="H9">
        <v>8.5682100000000005E-8</v>
      </c>
      <c r="I9">
        <v>-2.9802499999999998E-8</v>
      </c>
      <c r="J9">
        <v>0</v>
      </c>
      <c r="K9">
        <v>3.7253199999999997E-9</v>
      </c>
      <c r="L9">
        <v>-3.7253199999999997E-9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-8.4817900000000007E-5</v>
      </c>
      <c r="T9">
        <v>2.8997807399999998E-5</v>
      </c>
      <c r="U9">
        <v>-4.8280093600000003E-6</v>
      </c>
      <c r="V9">
        <v>-1.8626500000000001E-7</v>
      </c>
      <c r="W9">
        <v>2.2351832E-7</v>
      </c>
      <c r="X9">
        <v>1.1175959999999999E-8</v>
      </c>
      <c r="Y9">
        <v>-4.4703699999999998E-8</v>
      </c>
      <c r="Z9">
        <v>1.86266E-8</v>
      </c>
      <c r="AA9">
        <v>-3.7253199999999997E-9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>
        <v>4</v>
      </c>
      <c r="B10">
        <v>8</v>
      </c>
      <c r="C10">
        <v>-2.052798E-4</v>
      </c>
      <c r="D10">
        <v>3.6448497499999998E-5</v>
      </c>
      <c r="E10">
        <v>-4.3958635999999996E-7</v>
      </c>
      <c r="F10">
        <v>-3.6880564000000004E-7</v>
      </c>
      <c r="G10">
        <v>-1.38581064E-6</v>
      </c>
      <c r="H10">
        <v>1.0766199999999999E-6</v>
      </c>
      <c r="I10">
        <v>-3.6135467999999997E-7</v>
      </c>
      <c r="J10">
        <v>2.9802499999999998E-8</v>
      </c>
      <c r="K10">
        <v>3.7253199999999997E-9</v>
      </c>
      <c r="L10">
        <v>2.2351899999999998E-8</v>
      </c>
      <c r="M10">
        <v>-3.3527800000000003E-8</v>
      </c>
      <c r="N10">
        <v>2.2351899999999998E-8</v>
      </c>
      <c r="O10">
        <v>-7.4506399999999994E-9</v>
      </c>
      <c r="P10">
        <v>0</v>
      </c>
      <c r="Q10">
        <v>0</v>
      </c>
      <c r="R10">
        <v>3.7253199999999997E-9</v>
      </c>
      <c r="S10">
        <v>-1.159914E-4</v>
      </c>
      <c r="T10">
        <v>5.1230409999999997E-5</v>
      </c>
      <c r="U10">
        <v>-9.3281893600000003E-6</v>
      </c>
      <c r="V10">
        <v>-1.84403E-6</v>
      </c>
      <c r="W10">
        <v>1.0877906400000001E-6</v>
      </c>
      <c r="X10">
        <v>2.9057464000000004E-7</v>
      </c>
      <c r="Y10">
        <v>-4.6938799999999999E-7</v>
      </c>
      <c r="Z10">
        <v>2.0489200000000001E-7</v>
      </c>
      <c r="AA10">
        <v>-2.9802499999999998E-8</v>
      </c>
      <c r="AB10">
        <v>-2.2351899999999998E-8</v>
      </c>
      <c r="AC10">
        <v>0</v>
      </c>
      <c r="AD10">
        <v>7.4506399999999994E-9</v>
      </c>
      <c r="AE10">
        <v>-7.4506399999999994E-9</v>
      </c>
      <c r="AF10">
        <v>0</v>
      </c>
      <c r="AG10">
        <v>0</v>
      </c>
      <c r="AH10">
        <v>-3.7253199999999997E-9</v>
      </c>
    </row>
    <row r="11" spans="1:34">
      <c r="A11">
        <v>5</v>
      </c>
      <c r="B11">
        <v>8</v>
      </c>
      <c r="C11">
        <v>-2.6136760000000002E-4</v>
      </c>
      <c r="D11">
        <v>5.3078194899999997E-5</v>
      </c>
      <c r="E11">
        <v>-7.5251235999999994E-7</v>
      </c>
      <c r="F11">
        <v>3.1069087000000001E-6</v>
      </c>
      <c r="G11">
        <v>-6.8620112999999996E-6</v>
      </c>
      <c r="H11">
        <v>3.7811800000000002E-6</v>
      </c>
      <c r="I11">
        <v>-4.7684068000000001E-7</v>
      </c>
      <c r="J11">
        <v>-2.34694E-7</v>
      </c>
      <c r="K11">
        <v>-2.6449767999999997E-7</v>
      </c>
      <c r="L11">
        <v>4.4331099999999999E-7</v>
      </c>
      <c r="M11">
        <v>-1.7508999999999999E-7</v>
      </c>
      <c r="N11">
        <v>-6.7055699999999999E-8</v>
      </c>
      <c r="O11">
        <v>8.19568E-8</v>
      </c>
      <c r="P11">
        <v>-1.11759E-8</v>
      </c>
      <c r="Q11">
        <v>-1.86266E-8</v>
      </c>
      <c r="R11">
        <v>-7.4506399999999994E-9</v>
      </c>
      <c r="S11">
        <v>-1.47582E-4</v>
      </c>
      <c r="T11">
        <v>7.4506310000000003E-5</v>
      </c>
      <c r="U11">
        <v>-9.38034E-6</v>
      </c>
      <c r="V11">
        <v>-8.9966353199999998E-6</v>
      </c>
      <c r="W11">
        <v>3.6098212999999999E-6</v>
      </c>
      <c r="X11">
        <v>1.1623006400000001E-6</v>
      </c>
      <c r="Y11">
        <v>-8.9779899999999998E-7</v>
      </c>
      <c r="Z11">
        <v>-5.5134667999999994E-7</v>
      </c>
      <c r="AA11">
        <v>8.4564499999999997E-7</v>
      </c>
      <c r="AB11">
        <v>-3.5763000000000001E-7</v>
      </c>
      <c r="AC11">
        <v>3.7253199999999997E-9</v>
      </c>
      <c r="AD11">
        <v>-1.11759E-8</v>
      </c>
      <c r="AE11">
        <v>1.0058299999999999E-7</v>
      </c>
      <c r="AF11">
        <v>-1.04309E-7</v>
      </c>
      <c r="AG11">
        <v>2.9802499999999998E-8</v>
      </c>
      <c r="AH11">
        <v>0</v>
      </c>
    </row>
    <row r="12" spans="1:34">
      <c r="A12">
        <v>1</v>
      </c>
      <c r="B12">
        <v>7</v>
      </c>
      <c r="C12">
        <v>-5.9545400000000001E-5</v>
      </c>
      <c r="D12">
        <v>3.0100500000000001E-6</v>
      </c>
      <c r="E12">
        <v>2.2351899999999998E-8</v>
      </c>
      <c r="F12">
        <v>-1.11759E-8</v>
      </c>
      <c r="G12">
        <v>-3.7253199999999997E-9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-3.2484799999999998E-5</v>
      </c>
      <c r="T12">
        <v>3.93394E-6</v>
      </c>
      <c r="U12">
        <v>-1.71364E-7</v>
      </c>
      <c r="V12">
        <v>-1.86266E-8</v>
      </c>
      <c r="W12">
        <v>0</v>
      </c>
      <c r="X12">
        <v>0</v>
      </c>
      <c r="Y12">
        <v>0</v>
      </c>
      <c r="Z12">
        <v>-3.7253199999999997E-9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>
      <c r="A13">
        <v>2</v>
      </c>
      <c r="B13">
        <v>7</v>
      </c>
      <c r="C13">
        <v>-1.2010409999999999E-4</v>
      </c>
      <c r="D13">
        <v>1.18316E-5</v>
      </c>
      <c r="E13">
        <v>2.7567300000000001E-7</v>
      </c>
      <c r="F13">
        <v>-5.58796E-8</v>
      </c>
      <c r="G13">
        <v>-1.26661E-7</v>
      </c>
      <c r="H13">
        <v>5.2154300000000001E-8</v>
      </c>
      <c r="I13">
        <v>-7.4505800000000001E-9</v>
      </c>
      <c r="J13">
        <v>0</v>
      </c>
      <c r="K13">
        <v>3.7253199999999997E-9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-6.5506000000000006E-5</v>
      </c>
      <c r="T13">
        <v>1.5735705100000001E-5</v>
      </c>
      <c r="U13">
        <v>-1.0728893600000001E-6</v>
      </c>
      <c r="V13">
        <v>-3.3900299999999998E-7</v>
      </c>
      <c r="W13">
        <v>6.3330399999999994E-8</v>
      </c>
      <c r="X13">
        <v>2.9802419999999999E-8</v>
      </c>
      <c r="Y13">
        <v>-1.4901299999999999E-8</v>
      </c>
      <c r="Z13">
        <v>3.7253199999999997E-9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3.7253199999999997E-9</v>
      </c>
      <c r="AG13">
        <v>0</v>
      </c>
      <c r="AH13">
        <v>0</v>
      </c>
    </row>
    <row r="14" spans="1:34">
      <c r="A14">
        <v>3</v>
      </c>
      <c r="B14">
        <v>7</v>
      </c>
      <c r="C14">
        <v>-1.817356E-4</v>
      </c>
      <c r="D14">
        <v>2.4765797499999999E-5</v>
      </c>
      <c r="E14">
        <v>7.5996299999999996E-7</v>
      </c>
      <c r="F14">
        <v>9.2014999999999999E-7</v>
      </c>
      <c r="G14">
        <v>-1.60561E-6</v>
      </c>
      <c r="H14">
        <v>6.7800631999999996E-7</v>
      </c>
      <c r="I14">
        <v>-8.9407439999999996E-8</v>
      </c>
      <c r="J14">
        <v>-1.86266E-8</v>
      </c>
      <c r="K14">
        <v>-1.8626579999999997E-8</v>
      </c>
      <c r="L14">
        <v>2.9802499999999998E-8</v>
      </c>
      <c r="M14">
        <v>-1.4901299999999999E-8</v>
      </c>
      <c r="N14">
        <v>0</v>
      </c>
      <c r="O14">
        <v>0</v>
      </c>
      <c r="P14">
        <v>0</v>
      </c>
      <c r="Q14">
        <v>0</v>
      </c>
      <c r="R14">
        <v>0</v>
      </c>
      <c r="S14">
        <v>-9.89441E-5</v>
      </c>
      <c r="T14">
        <v>3.32000074E-5</v>
      </c>
      <c r="U14">
        <v>-1.10268936E-6</v>
      </c>
      <c r="V14">
        <v>-2.7306499999999999E-6</v>
      </c>
      <c r="W14">
        <v>5.9605031999999999E-7</v>
      </c>
      <c r="X14">
        <v>2.3841964E-7</v>
      </c>
      <c r="Y14">
        <v>-9.6858360000000002E-8</v>
      </c>
      <c r="Z14">
        <v>-6.7055680000000006E-8</v>
      </c>
      <c r="AA14">
        <v>7.82316E-8</v>
      </c>
      <c r="AB14">
        <v>-3.3527800000000003E-8</v>
      </c>
      <c r="AC14">
        <v>3.7253199999999997E-9</v>
      </c>
      <c r="AD14">
        <v>0</v>
      </c>
      <c r="AE14">
        <v>0</v>
      </c>
      <c r="AF14">
        <v>-3.7253199999999997E-9</v>
      </c>
      <c r="AG14">
        <v>0</v>
      </c>
      <c r="AH14">
        <v>0</v>
      </c>
    </row>
    <row r="15" spans="1:34">
      <c r="A15">
        <v>4</v>
      </c>
      <c r="B15">
        <v>7</v>
      </c>
      <c r="C15">
        <v>-2.4157900000000001E-4</v>
      </c>
      <c r="D15">
        <v>3.8385594900000002E-5</v>
      </c>
      <c r="E15">
        <v>1.1772006399999999E-6</v>
      </c>
      <c r="F15">
        <v>4.9658393599999996E-6</v>
      </c>
      <c r="G15">
        <v>-5.2005306399999998E-6</v>
      </c>
      <c r="H15">
        <v>7.2643499999999995E-7</v>
      </c>
      <c r="I15">
        <v>9.2015031999999999E-7</v>
      </c>
      <c r="J15">
        <v>-2.53322E-7</v>
      </c>
      <c r="K15">
        <v>-1.6018867999999998E-7</v>
      </c>
      <c r="L15">
        <v>-7.82316E-8</v>
      </c>
      <c r="M15">
        <v>2.4587099999999999E-7</v>
      </c>
      <c r="N15">
        <v>-1.34111E-7</v>
      </c>
      <c r="O15">
        <v>0</v>
      </c>
      <c r="P15">
        <v>7.4506399999999994E-9</v>
      </c>
      <c r="Q15">
        <v>1.86266E-8</v>
      </c>
      <c r="R15">
        <v>-1.11759E-8</v>
      </c>
      <c r="S15">
        <v>-1.3172720000000001E-4</v>
      </c>
      <c r="T15">
        <v>5.0932410000000001E-5</v>
      </c>
      <c r="U15">
        <v>4.9323106399999998E-6</v>
      </c>
      <c r="V15">
        <v>-1.01179E-5</v>
      </c>
      <c r="W15">
        <v>1.7695206400000001E-6</v>
      </c>
      <c r="X15">
        <v>5.6624763999999999E-7</v>
      </c>
      <c r="Y15">
        <v>7.6368799999999998E-7</v>
      </c>
      <c r="Z15">
        <v>-1.1213200000000001E-6</v>
      </c>
      <c r="AA15">
        <v>3.76256E-7</v>
      </c>
      <c r="AB15">
        <v>9.6858000000000006E-8</v>
      </c>
      <c r="AC15">
        <v>-4.4703680000000005E-8</v>
      </c>
      <c r="AD15">
        <v>-6.333042E-8</v>
      </c>
      <c r="AE15">
        <v>7.4506399999999994E-9</v>
      </c>
      <c r="AF15">
        <v>4.8429000000000003E-8</v>
      </c>
      <c r="AG15">
        <v>-4.4703699999999998E-8</v>
      </c>
      <c r="AH15">
        <v>3.7253199999999997E-9</v>
      </c>
    </row>
    <row r="16" spans="1:34">
      <c r="A16">
        <v>5</v>
      </c>
      <c r="B16">
        <v>7</v>
      </c>
      <c r="C16">
        <v>-2.96118E-4</v>
      </c>
      <c r="D16">
        <v>4.9382694899999999E-5</v>
      </c>
      <c r="E16">
        <v>1.7732406400000001E-6</v>
      </c>
      <c r="F16">
        <v>1.08220734E-5</v>
      </c>
      <c r="G16">
        <v>-7.4096312999999998E-6</v>
      </c>
      <c r="H16">
        <v>-2.7567300000000002E-6</v>
      </c>
      <c r="I16">
        <v>3.3341453200000001E-6</v>
      </c>
      <c r="J16">
        <v>-2.1979299999999999E-7</v>
      </c>
      <c r="K16">
        <v>1.3038632000000001E-7</v>
      </c>
      <c r="L16">
        <v>-1.1213200000000001E-6</v>
      </c>
      <c r="M16">
        <v>6.29578E-7</v>
      </c>
      <c r="N16">
        <v>2.4214599999999998E-7</v>
      </c>
      <c r="O16">
        <v>-2.7194799999999999E-7</v>
      </c>
      <c r="P16">
        <v>0</v>
      </c>
      <c r="Q16">
        <v>-3.3527800000000003E-8</v>
      </c>
      <c r="R16">
        <v>1.45287E-7</v>
      </c>
      <c r="S16">
        <v>-1.6236399999999999E-4</v>
      </c>
      <c r="T16">
        <v>6.5237710000000008E-5</v>
      </c>
      <c r="U16">
        <v>1.7933700000000001E-5</v>
      </c>
      <c r="V16">
        <v>-2.0917625320000001E-5</v>
      </c>
      <c r="W16">
        <v>2.2761713E-6</v>
      </c>
      <c r="X16">
        <v>2.2724363999999998E-7</v>
      </c>
      <c r="Y16">
        <v>3.3825799999999999E-6</v>
      </c>
      <c r="Z16">
        <v>-2.0601E-6</v>
      </c>
      <c r="AA16">
        <v>-7.30161E-7</v>
      </c>
      <c r="AB16">
        <v>8.7917199999999995E-7</v>
      </c>
      <c r="AC16">
        <v>-2.6077100000000001E-8</v>
      </c>
      <c r="AD16">
        <v>7.4506299999999995E-8</v>
      </c>
      <c r="AE16">
        <v>-3.9860799999999999E-7</v>
      </c>
      <c r="AF16">
        <v>2.0861732000000002E-7</v>
      </c>
      <c r="AG16">
        <v>8.9407399999999996E-8</v>
      </c>
      <c r="AH16">
        <v>-9.6858000000000006E-8</v>
      </c>
    </row>
    <row r="17" spans="1:34">
      <c r="A17">
        <v>1</v>
      </c>
      <c r="B17">
        <v>6</v>
      </c>
      <c r="C17">
        <v>-7.289690000000001E-5</v>
      </c>
      <c r="D17">
        <v>2.8908400000000002E-6</v>
      </c>
      <c r="E17">
        <v>1.26661E-7</v>
      </c>
      <c r="F17">
        <v>7.0781000000000004E-8</v>
      </c>
      <c r="G17">
        <v>-2.9802499999999998E-8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-3.7253199999999997E-9</v>
      </c>
      <c r="Q17">
        <v>0</v>
      </c>
      <c r="R17">
        <v>0</v>
      </c>
      <c r="S17">
        <v>-3.7491500000000005E-5</v>
      </c>
      <c r="T17">
        <v>3.9935425000000004E-6</v>
      </c>
      <c r="U17">
        <v>2.4587099999999999E-7</v>
      </c>
      <c r="V17">
        <v>-1.0058299999999999E-7</v>
      </c>
      <c r="W17">
        <v>3.7253199999999997E-9</v>
      </c>
      <c r="X17">
        <v>0</v>
      </c>
      <c r="Y17">
        <v>0</v>
      </c>
      <c r="Z17">
        <v>-3.7253199999999997E-9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>
      <c r="A18">
        <v>2</v>
      </c>
      <c r="B18">
        <v>6</v>
      </c>
      <c r="C18">
        <v>-1.436481E-4</v>
      </c>
      <c r="D18">
        <v>1.0132800000000001E-5</v>
      </c>
      <c r="E18">
        <v>6.9290799999999997E-7</v>
      </c>
      <c r="F18">
        <v>1.23308E-6</v>
      </c>
      <c r="G18">
        <v>-5.1781900000000004E-7</v>
      </c>
      <c r="H18">
        <v>-1.11759E-7</v>
      </c>
      <c r="I18">
        <v>1.0058299999999999E-7</v>
      </c>
      <c r="J18">
        <v>-1.4901299999999999E-8</v>
      </c>
      <c r="K18">
        <v>3.7253199999999997E-9</v>
      </c>
      <c r="L18">
        <v>-1.11759E-8</v>
      </c>
      <c r="M18">
        <v>3.7253199999999997E-9</v>
      </c>
      <c r="N18">
        <v>0</v>
      </c>
      <c r="O18">
        <v>0</v>
      </c>
      <c r="P18">
        <v>0</v>
      </c>
      <c r="Q18">
        <v>0</v>
      </c>
      <c r="R18">
        <v>0</v>
      </c>
      <c r="S18">
        <v>-7.4327500000000003E-5</v>
      </c>
      <c r="T18">
        <v>1.3500505100000001E-5</v>
      </c>
      <c r="U18">
        <v>3.36768064E-6</v>
      </c>
      <c r="V18">
        <v>-1.7359899999999999E-6</v>
      </c>
      <c r="W18">
        <v>1.0058299999999999E-7</v>
      </c>
      <c r="X18">
        <v>-1.11759E-8</v>
      </c>
      <c r="Y18">
        <v>9.6858000000000006E-8</v>
      </c>
      <c r="Z18">
        <v>-4.8429000000000003E-8</v>
      </c>
      <c r="AA18">
        <v>-3.7253199999999997E-9</v>
      </c>
      <c r="AB18">
        <v>7.4506399999999994E-9</v>
      </c>
      <c r="AC18">
        <v>0</v>
      </c>
      <c r="AD18">
        <v>0</v>
      </c>
      <c r="AE18">
        <v>-3.7253199999999997E-9</v>
      </c>
      <c r="AF18">
        <v>0</v>
      </c>
      <c r="AG18">
        <v>0</v>
      </c>
      <c r="AH18">
        <v>0</v>
      </c>
    </row>
    <row r="19" spans="1:34">
      <c r="A19">
        <v>3</v>
      </c>
      <c r="B19">
        <v>6</v>
      </c>
      <c r="C19">
        <v>-2.08617E-4</v>
      </c>
      <c r="D19">
        <v>1.8209297499999998E-5</v>
      </c>
      <c r="E19">
        <v>1.6316800000000001E-6</v>
      </c>
      <c r="F19">
        <v>4.1276500000000002E-6</v>
      </c>
      <c r="G19">
        <v>-5.4017099999999997E-7</v>
      </c>
      <c r="H19">
        <v>-1.6279600000000001E-6</v>
      </c>
      <c r="I19">
        <v>5.8114900000000001E-7</v>
      </c>
      <c r="J19">
        <v>5.58796E-8</v>
      </c>
      <c r="K19">
        <v>1.0058299999999999E-7</v>
      </c>
      <c r="L19">
        <v>-9.6858000000000006E-8</v>
      </c>
      <c r="M19">
        <v>-6.7055699999999999E-8</v>
      </c>
      <c r="N19">
        <v>7.0781000000000004E-8</v>
      </c>
      <c r="O19">
        <v>-1.11759E-8</v>
      </c>
      <c r="P19">
        <v>-7.4506399999999994E-9</v>
      </c>
      <c r="Q19">
        <v>-3.7253199999999997E-9</v>
      </c>
      <c r="R19">
        <v>0</v>
      </c>
      <c r="S19">
        <v>-1.086597E-4</v>
      </c>
      <c r="T19">
        <v>2.3186307399999997E-5</v>
      </c>
      <c r="U19">
        <v>1.284485064E-5</v>
      </c>
      <c r="V19">
        <v>-6.0349999999999998E-6</v>
      </c>
      <c r="W19">
        <v>-1.5273767999999998E-7</v>
      </c>
      <c r="X19">
        <v>-3.4645367999999999E-7</v>
      </c>
      <c r="Y19">
        <v>6.5565499999999995E-7</v>
      </c>
      <c r="Z19">
        <v>1.15484E-7</v>
      </c>
      <c r="AA19">
        <v>-3.3527800000000002E-7</v>
      </c>
      <c r="AB19">
        <v>7.4506299999999995E-8</v>
      </c>
      <c r="AC19">
        <v>1.86266E-8</v>
      </c>
      <c r="AD19">
        <v>2.6077100000000001E-8</v>
      </c>
      <c r="AE19">
        <v>-1.11759E-8</v>
      </c>
      <c r="AF19">
        <v>-2.2351899999999998E-8</v>
      </c>
      <c r="AG19">
        <v>1.4901299999999999E-8</v>
      </c>
      <c r="AH19">
        <v>0</v>
      </c>
    </row>
    <row r="20" spans="1:34">
      <c r="A20">
        <v>4</v>
      </c>
      <c r="B20">
        <v>6</v>
      </c>
      <c r="C20">
        <v>-2.6649400000000004E-4</v>
      </c>
      <c r="D20">
        <v>2.5123497499999997E-5</v>
      </c>
      <c r="E20">
        <v>3.1814106400000002E-6</v>
      </c>
      <c r="F20">
        <v>7.3984593600000004E-6</v>
      </c>
      <c r="G20">
        <v>1.60560936E-6</v>
      </c>
      <c r="H20">
        <v>-5.0068199999999998E-6</v>
      </c>
      <c r="I20">
        <v>7.9721564000000005E-7</v>
      </c>
      <c r="J20">
        <v>3.50179E-7</v>
      </c>
      <c r="K20">
        <v>4.2095932E-7</v>
      </c>
      <c r="L20">
        <v>1.1920999999999999E-7</v>
      </c>
      <c r="M20">
        <v>-5.7369799999999995E-7</v>
      </c>
      <c r="N20">
        <v>1.3783699999999999E-7</v>
      </c>
      <c r="O20">
        <v>1.26661E-7</v>
      </c>
      <c r="P20">
        <v>-1.4901299999999999E-8</v>
      </c>
      <c r="Q20">
        <v>7.4506399999999994E-9</v>
      </c>
      <c r="R20">
        <v>-7.0781000000000004E-8</v>
      </c>
      <c r="S20">
        <v>-1.4048899999999999E-4</v>
      </c>
      <c r="T20">
        <v>3.1352309999999995E-5</v>
      </c>
      <c r="U20">
        <v>2.7947250639999998E-5</v>
      </c>
      <c r="V20">
        <v>-1.18577E-5</v>
      </c>
      <c r="W20">
        <v>-1.32620936E-6</v>
      </c>
      <c r="X20">
        <v>-1.1697446800000001E-6</v>
      </c>
      <c r="Y20">
        <v>1.0766199999999999E-6</v>
      </c>
      <c r="Z20">
        <v>1.46405E-6</v>
      </c>
      <c r="AA20">
        <v>-1.0728900000000001E-6</v>
      </c>
      <c r="AB20">
        <v>-1.3783699999999999E-7</v>
      </c>
      <c r="AC20">
        <v>8.19568E-8</v>
      </c>
      <c r="AD20">
        <v>7.0781000000000004E-8</v>
      </c>
      <c r="AE20">
        <v>1.5646299999999999E-7</v>
      </c>
      <c r="AF20">
        <v>-1.60188E-7</v>
      </c>
      <c r="AG20">
        <v>-2.9802499999999998E-8</v>
      </c>
      <c r="AH20">
        <v>4.8429000000000003E-8</v>
      </c>
    </row>
    <row r="21" spans="1:34">
      <c r="A21">
        <v>5</v>
      </c>
      <c r="B21">
        <v>6</v>
      </c>
      <c r="C21">
        <v>-3.1620500000000001E-4</v>
      </c>
      <c r="D21">
        <v>2.9742794900000001E-5</v>
      </c>
      <c r="E21">
        <v>5.15583064E-6</v>
      </c>
      <c r="F21">
        <v>1.0240873400000001E-5</v>
      </c>
      <c r="G21">
        <v>6.1355787000000004E-6</v>
      </c>
      <c r="H21">
        <v>-9.3319100000000002E-6</v>
      </c>
      <c r="I21">
        <v>7.823164E-8</v>
      </c>
      <c r="J21">
        <v>8.2329300000000004E-7</v>
      </c>
      <c r="K21">
        <v>6.7800631999999996E-7</v>
      </c>
      <c r="L21">
        <v>1.1213200000000001E-6</v>
      </c>
      <c r="M21">
        <v>-1.3187599999999999E-6</v>
      </c>
      <c r="N21">
        <v>-2.53322E-7</v>
      </c>
      <c r="O21">
        <v>4.2095999999999998E-7</v>
      </c>
      <c r="P21">
        <v>7.4506399999999994E-9</v>
      </c>
      <c r="Q21">
        <v>1.6763867999999999E-7</v>
      </c>
      <c r="R21">
        <v>-1.8626500000000001E-7</v>
      </c>
      <c r="S21">
        <v>-1.693973E-4</v>
      </c>
      <c r="T21">
        <v>3.7610809999999996E-5</v>
      </c>
      <c r="U21">
        <v>4.6648299999999999E-5</v>
      </c>
      <c r="V21">
        <v>-1.8026825320000001E-5</v>
      </c>
      <c r="W21">
        <v>-3.6098186999999998E-6</v>
      </c>
      <c r="X21">
        <v>-2.0899046800000001E-6</v>
      </c>
      <c r="Y21">
        <v>5.2526999999999999E-7</v>
      </c>
      <c r="Z21">
        <v>4.0829499999999996E-6</v>
      </c>
      <c r="AA21">
        <v>-1.50875E-6</v>
      </c>
      <c r="AB21">
        <v>-9.1269999999999996E-7</v>
      </c>
      <c r="AC21">
        <v>1.08034E-7</v>
      </c>
      <c r="AD21">
        <v>-8.5682100000000005E-8</v>
      </c>
      <c r="AE21">
        <v>6.4447899999999998E-7</v>
      </c>
      <c r="AF21">
        <v>-1.4156167999999998E-7</v>
      </c>
      <c r="AG21">
        <v>-3.2037699999999998E-7</v>
      </c>
      <c r="AH21">
        <v>9.3132700000000001E-8</v>
      </c>
    </row>
    <row r="22" spans="1:34">
      <c r="A22">
        <v>1</v>
      </c>
      <c r="B22">
        <v>5</v>
      </c>
      <c r="C22">
        <v>-7.9632300000000007E-5</v>
      </c>
      <c r="D22">
        <v>-2.9802499999999998E-8</v>
      </c>
      <c r="E22">
        <v>-1.4901299999999999E-8</v>
      </c>
      <c r="F22">
        <v>-3.7253199999999997E-9</v>
      </c>
      <c r="G22">
        <v>8.19568E-8</v>
      </c>
      <c r="H22">
        <v>0</v>
      </c>
      <c r="I22">
        <v>-3.7253199999999997E-9</v>
      </c>
      <c r="J22">
        <v>0</v>
      </c>
      <c r="K22">
        <v>0</v>
      </c>
      <c r="L22">
        <v>3.7253199999999997E-9</v>
      </c>
      <c r="M22">
        <v>0</v>
      </c>
      <c r="N22">
        <v>0</v>
      </c>
      <c r="O22">
        <v>0</v>
      </c>
      <c r="P22">
        <v>0</v>
      </c>
      <c r="Q22">
        <v>3.7253199999999997E-9</v>
      </c>
      <c r="R22">
        <v>0</v>
      </c>
      <c r="S22">
        <v>-3.9458500000000002E-5</v>
      </c>
      <c r="T22">
        <v>-2.9802600000000004E-8</v>
      </c>
      <c r="U22">
        <v>1.43052E-6</v>
      </c>
      <c r="V22">
        <v>3.7253199999999997E-9</v>
      </c>
      <c r="W22">
        <v>-2.9802499999999998E-8</v>
      </c>
      <c r="X22">
        <v>0</v>
      </c>
      <c r="Y22">
        <v>-3.7253199999999997E-9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>
      <c r="A23">
        <v>2</v>
      </c>
      <c r="B23">
        <v>5</v>
      </c>
      <c r="C23">
        <v>-1.5276759999999998E-4</v>
      </c>
      <c r="D23">
        <v>-5.9605100000000002E-8</v>
      </c>
      <c r="E23">
        <v>3.05476E-7</v>
      </c>
      <c r="F23">
        <v>-3.3527800000000003E-8</v>
      </c>
      <c r="G23">
        <v>1.2032800000000001E-6</v>
      </c>
      <c r="H23">
        <v>7.4506399999999994E-9</v>
      </c>
      <c r="I23">
        <v>-1.9371567999999999E-7</v>
      </c>
      <c r="J23">
        <v>0</v>
      </c>
      <c r="K23">
        <v>-2.2351899999999998E-8</v>
      </c>
      <c r="L23">
        <v>0</v>
      </c>
      <c r="M23">
        <v>1.86266E-8</v>
      </c>
      <c r="N23">
        <v>0</v>
      </c>
      <c r="O23">
        <v>-3.7253199999999997E-9</v>
      </c>
      <c r="P23">
        <v>0</v>
      </c>
      <c r="Q23">
        <v>0</v>
      </c>
      <c r="R23">
        <v>0</v>
      </c>
      <c r="S23">
        <v>-7.641359999999999E-5</v>
      </c>
      <c r="T23">
        <v>-1.192099E-7</v>
      </c>
      <c r="U23">
        <v>8.5607799999999997E-6</v>
      </c>
      <c r="V23">
        <v>2.6077100000000001E-8</v>
      </c>
      <c r="W23">
        <v>-3.8370700000000001E-7</v>
      </c>
      <c r="X23">
        <v>7.4506399999999994E-9</v>
      </c>
      <c r="Y23">
        <v>-2.0489200000000001E-7</v>
      </c>
      <c r="Z23">
        <v>-7.4506399999999994E-9</v>
      </c>
      <c r="AA23">
        <v>6.7055699999999999E-8</v>
      </c>
      <c r="AB23">
        <v>0</v>
      </c>
      <c r="AC23">
        <v>-3.7253199999999997E-9</v>
      </c>
      <c r="AD23">
        <v>0</v>
      </c>
      <c r="AE23">
        <v>-3.7253199999999997E-9</v>
      </c>
      <c r="AF23">
        <v>0</v>
      </c>
      <c r="AG23">
        <v>0</v>
      </c>
      <c r="AH23">
        <v>0</v>
      </c>
    </row>
    <row r="24" spans="1:34">
      <c r="A24">
        <v>3</v>
      </c>
      <c r="B24">
        <v>5</v>
      </c>
      <c r="C24">
        <v>-2.1684299999999998E-4</v>
      </c>
      <c r="D24">
        <v>-1.192099E-7</v>
      </c>
      <c r="E24">
        <v>1.70619E-6</v>
      </c>
      <c r="F24">
        <v>-5.58796E-8</v>
      </c>
      <c r="G24">
        <v>4.2319600000000001E-6</v>
      </c>
      <c r="H24">
        <v>2.6077100000000001E-8</v>
      </c>
      <c r="I24">
        <v>-9.6485699999999994E-7</v>
      </c>
      <c r="J24">
        <v>0</v>
      </c>
      <c r="K24">
        <v>-1.60188E-7</v>
      </c>
      <c r="L24">
        <v>-3.7253199999999997E-9</v>
      </c>
      <c r="M24">
        <v>1.8626500000000001E-7</v>
      </c>
      <c r="N24">
        <v>0</v>
      </c>
      <c r="O24">
        <v>-5.2154300000000001E-8</v>
      </c>
      <c r="P24">
        <v>0</v>
      </c>
      <c r="Q24">
        <v>-1.11759E-8</v>
      </c>
      <c r="R24">
        <v>0</v>
      </c>
      <c r="S24">
        <v>-1.100902E-4</v>
      </c>
      <c r="T24">
        <v>-1.4901259999999999E-7</v>
      </c>
      <c r="U24">
        <v>2.140565064E-5</v>
      </c>
      <c r="V24">
        <v>4.4703699999999998E-8</v>
      </c>
      <c r="W24">
        <v>-1.47522468E-6</v>
      </c>
      <c r="X24">
        <v>1.1175959999999999E-8</v>
      </c>
      <c r="Y24">
        <v>-1.0281900000000001E-6</v>
      </c>
      <c r="Z24">
        <v>-1.4901299999999999E-8</v>
      </c>
      <c r="AA24">
        <v>4.7311399999999998E-7</v>
      </c>
      <c r="AB24">
        <v>0</v>
      </c>
      <c r="AC24">
        <v>-3.7253100000000002E-8</v>
      </c>
      <c r="AD24">
        <v>0</v>
      </c>
      <c r="AE24">
        <v>-6.3330399999999994E-8</v>
      </c>
      <c r="AF24">
        <v>0</v>
      </c>
      <c r="AG24">
        <v>2.6077100000000001E-8</v>
      </c>
      <c r="AH24">
        <v>0</v>
      </c>
    </row>
    <row r="25" spans="1:34">
      <c r="A25">
        <v>4</v>
      </c>
      <c r="B25">
        <v>5</v>
      </c>
      <c r="C25">
        <v>-2.7233599999999998E-4</v>
      </c>
      <c r="D25">
        <v>0</v>
      </c>
      <c r="E25">
        <v>4.1127506400000003E-6</v>
      </c>
      <c r="F25">
        <v>-1.8626539999999998E-8</v>
      </c>
      <c r="G25">
        <v>9.0487893599999992E-6</v>
      </c>
      <c r="H25">
        <v>-1.11759E-8</v>
      </c>
      <c r="I25">
        <v>-2.52948468E-6</v>
      </c>
      <c r="J25">
        <v>0</v>
      </c>
      <c r="K25">
        <v>-5.4389636000000002E-7</v>
      </c>
      <c r="L25">
        <v>3.7253199999999997E-9</v>
      </c>
      <c r="M25">
        <v>7.0408332000000001E-7</v>
      </c>
      <c r="N25">
        <v>0</v>
      </c>
      <c r="O25">
        <v>-1.97441E-7</v>
      </c>
      <c r="P25">
        <v>0</v>
      </c>
      <c r="Q25">
        <v>-7.0781000000000004E-8</v>
      </c>
      <c r="R25">
        <v>0</v>
      </c>
      <c r="S25">
        <v>-1.4108509999999998E-4</v>
      </c>
      <c r="T25">
        <v>5.9604899999999991E-8</v>
      </c>
      <c r="U25">
        <v>3.8624050640000001E-5</v>
      </c>
      <c r="V25">
        <v>-2.2351899999999998E-8</v>
      </c>
      <c r="W25">
        <v>-3.63216936E-6</v>
      </c>
      <c r="X25">
        <v>3.7253199999999997E-9</v>
      </c>
      <c r="Y25">
        <v>-2.7008500000000002E-6</v>
      </c>
      <c r="Z25">
        <v>3.7253199999999997E-9</v>
      </c>
      <c r="AA25">
        <v>1.47895E-6</v>
      </c>
      <c r="AB25">
        <v>0</v>
      </c>
      <c r="AC25">
        <v>-9.6858000000000006E-8</v>
      </c>
      <c r="AD25">
        <v>0</v>
      </c>
      <c r="AE25">
        <v>-2.7567300000000001E-7</v>
      </c>
      <c r="AF25">
        <v>0</v>
      </c>
      <c r="AG25">
        <v>1.45287E-7</v>
      </c>
      <c r="AH25">
        <v>0</v>
      </c>
    </row>
    <row r="26" spans="1:34">
      <c r="A26">
        <v>5</v>
      </c>
      <c r="B26">
        <v>5</v>
      </c>
      <c r="C26">
        <v>-3.1942299999999999E-4</v>
      </c>
      <c r="D26">
        <v>2.9802299999999994E-8</v>
      </c>
      <c r="E26">
        <v>6.7130006399999997E-6</v>
      </c>
      <c r="F26">
        <v>-1.8626619999999997E-8</v>
      </c>
      <c r="G26">
        <v>1.51954987E-5</v>
      </c>
      <c r="H26">
        <v>-2.9802499999999998E-8</v>
      </c>
      <c r="I26">
        <v>-4.8540846800000002E-6</v>
      </c>
      <c r="J26">
        <v>0</v>
      </c>
      <c r="K26">
        <v>-1.2107246800000001E-6</v>
      </c>
      <c r="L26">
        <v>7.4506399999999994E-9</v>
      </c>
      <c r="M26">
        <v>1.6838399999999999E-6</v>
      </c>
      <c r="N26">
        <v>-3.7253199999999997E-9</v>
      </c>
      <c r="O26">
        <v>-5.1409400000000002E-7</v>
      </c>
      <c r="P26">
        <v>0</v>
      </c>
      <c r="Q26">
        <v>-2.34694E-7</v>
      </c>
      <c r="R26">
        <v>0</v>
      </c>
      <c r="S26">
        <v>-1.6921850000000001E-4</v>
      </c>
      <c r="T26">
        <v>5.9604899999999991E-8</v>
      </c>
      <c r="U26">
        <v>5.8449999999999998E-5</v>
      </c>
      <c r="V26">
        <v>-4.0978440000000006E-8</v>
      </c>
      <c r="W26">
        <v>-6.8806387E-6</v>
      </c>
      <c r="X26">
        <v>-3.7252600000000004E-9</v>
      </c>
      <c r="Y26">
        <v>-5.0738700000000003E-6</v>
      </c>
      <c r="Z26">
        <v>1.4901299999999999E-8</v>
      </c>
      <c r="AA26">
        <v>3.1329800000000002E-6</v>
      </c>
      <c r="AB26">
        <v>-7.4506399999999994E-9</v>
      </c>
      <c r="AC26">
        <v>-1.6391399999999999E-7</v>
      </c>
      <c r="AD26">
        <v>-3.7253199999999997E-9</v>
      </c>
      <c r="AE26">
        <v>-7.4133600000000004E-7</v>
      </c>
      <c r="AF26">
        <v>3.7253199999999997E-9</v>
      </c>
      <c r="AG26">
        <v>4.0978400000000001E-7</v>
      </c>
      <c r="AH26">
        <v>3.7253199999999997E-9</v>
      </c>
    </row>
    <row r="27" spans="1:34">
      <c r="A27">
        <v>1</v>
      </c>
      <c r="B27">
        <v>4</v>
      </c>
      <c r="C27">
        <v>-7.0512800000000007E-5</v>
      </c>
      <c r="D27">
        <v>-2.9206399999999999E-6</v>
      </c>
      <c r="E27">
        <v>1.34111E-7</v>
      </c>
      <c r="F27">
        <v>-7.0781000000000004E-8</v>
      </c>
      <c r="G27">
        <v>-2.9802499999999998E-8</v>
      </c>
      <c r="H27">
        <v>-3.7253199999999997E-9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-3.58822E-5</v>
      </c>
      <c r="T27">
        <v>-3.9637374999999999E-6</v>
      </c>
      <c r="U27">
        <v>2.23518E-7</v>
      </c>
      <c r="V27">
        <v>1.0058299999999999E-7</v>
      </c>
      <c r="W27">
        <v>3.7253199999999997E-9</v>
      </c>
      <c r="X27">
        <v>0</v>
      </c>
      <c r="Y27">
        <v>0</v>
      </c>
      <c r="Z27">
        <v>0</v>
      </c>
      <c r="AA27">
        <v>0</v>
      </c>
      <c r="AB27">
        <v>-3.7253199999999997E-9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>
      <c r="A28">
        <v>2</v>
      </c>
      <c r="B28">
        <v>4</v>
      </c>
      <c r="C28">
        <v>-1.3899889999999999E-4</v>
      </c>
      <c r="D28">
        <v>-1.0132800000000001E-5</v>
      </c>
      <c r="E28">
        <v>7.30161E-7</v>
      </c>
      <c r="F28">
        <v>-1.207E-6</v>
      </c>
      <c r="G28">
        <v>-5.1409400000000002E-7</v>
      </c>
      <c r="H28">
        <v>9.3132700000000001E-8</v>
      </c>
      <c r="I28">
        <v>1.0058332E-7</v>
      </c>
      <c r="J28">
        <v>1.11759E-8</v>
      </c>
      <c r="K28">
        <v>0</v>
      </c>
      <c r="L28">
        <v>7.4506399999999994E-9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-7.1287700000000005E-5</v>
      </c>
      <c r="T28">
        <v>-1.35004949E-5</v>
      </c>
      <c r="U28">
        <v>3.2335706400000001E-6</v>
      </c>
      <c r="V28">
        <v>1.71736532E-6</v>
      </c>
      <c r="W28">
        <v>1.08034E-7</v>
      </c>
      <c r="X28">
        <v>7.4506399999999994E-9</v>
      </c>
      <c r="Y28">
        <v>9.3132700000000001E-8</v>
      </c>
      <c r="Z28">
        <v>4.4703699999999998E-8</v>
      </c>
      <c r="AA28">
        <v>-3.7253199999999997E-9</v>
      </c>
      <c r="AB28">
        <v>-1.11759E-8</v>
      </c>
      <c r="AC28">
        <v>-3.7253199999999997E-9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>
      <c r="A29">
        <v>3</v>
      </c>
      <c r="B29">
        <v>4</v>
      </c>
      <c r="C29">
        <v>-2.0188199999999999E-4</v>
      </c>
      <c r="D29">
        <v>-1.8328502500000003E-5</v>
      </c>
      <c r="E29">
        <v>1.70619E-6</v>
      </c>
      <c r="F29">
        <v>-4.1164699999999999E-6</v>
      </c>
      <c r="G29">
        <v>-6.2212700000000005E-7</v>
      </c>
      <c r="H29">
        <v>1.5832599999999999E-6</v>
      </c>
      <c r="I29">
        <v>5.9604999999999999E-7</v>
      </c>
      <c r="J29">
        <v>-5.2154300000000001E-8</v>
      </c>
      <c r="K29">
        <v>9.6858019999999999E-8</v>
      </c>
      <c r="L29">
        <v>9.3132700000000001E-8</v>
      </c>
      <c r="M29">
        <v>-5.9605100000000002E-8</v>
      </c>
      <c r="N29">
        <v>-7.0781000000000004E-8</v>
      </c>
      <c r="O29">
        <v>-7.4505800000000001E-9</v>
      </c>
      <c r="P29">
        <v>3.7253199999999997E-9</v>
      </c>
      <c r="Q29">
        <v>-3.7253199999999997E-9</v>
      </c>
      <c r="R29">
        <v>0</v>
      </c>
      <c r="S29">
        <v>-1.0412980000000001E-4</v>
      </c>
      <c r="T29">
        <v>-2.3245892600000002E-5</v>
      </c>
      <c r="U29">
        <v>1.2546850640000001E-5</v>
      </c>
      <c r="V29">
        <v>6.03872E-6</v>
      </c>
      <c r="W29">
        <v>-1.2293567999999999E-7</v>
      </c>
      <c r="X29">
        <v>3.2037632000000001E-7</v>
      </c>
      <c r="Y29">
        <v>6.5937999999999997E-7</v>
      </c>
      <c r="Z29">
        <v>-8.9407399999999996E-8</v>
      </c>
      <c r="AA29">
        <v>-3.24102E-7</v>
      </c>
      <c r="AB29">
        <v>-8.5682100000000005E-8</v>
      </c>
      <c r="AC29">
        <v>1.4901299999999999E-8</v>
      </c>
      <c r="AD29">
        <v>-2.6077100000000001E-8</v>
      </c>
      <c r="AE29">
        <v>-1.4901299999999999E-8</v>
      </c>
      <c r="AF29">
        <v>1.86266E-8</v>
      </c>
      <c r="AG29">
        <v>1.4901299999999999E-8</v>
      </c>
      <c r="AH29">
        <v>3.7253199999999997E-9</v>
      </c>
    </row>
    <row r="30" spans="1:34">
      <c r="A30">
        <v>4</v>
      </c>
      <c r="B30">
        <v>4</v>
      </c>
      <c r="C30">
        <v>-2.5773199999999999E-4</v>
      </c>
      <c r="D30">
        <v>-2.5063902500000003E-5</v>
      </c>
      <c r="E30">
        <v>3.3080706399999999E-6</v>
      </c>
      <c r="F30">
        <v>-7.4208106399999998E-6</v>
      </c>
      <c r="G30">
        <v>1.56089936E-6</v>
      </c>
      <c r="H30">
        <v>4.9993700000000004E-6</v>
      </c>
      <c r="I30">
        <v>8.1211731999999996E-7</v>
      </c>
      <c r="J30">
        <v>-3.6135500000000002E-7</v>
      </c>
      <c r="K30">
        <v>4.1350932000000002E-7</v>
      </c>
      <c r="L30">
        <v>-1.15484E-7</v>
      </c>
      <c r="M30">
        <v>-5.6624800000000003E-7</v>
      </c>
      <c r="N30">
        <v>-1.4156200000000001E-7</v>
      </c>
      <c r="O30">
        <v>1.2293500000000001E-7</v>
      </c>
      <c r="P30">
        <v>1.4901299999999999E-8</v>
      </c>
      <c r="Q30">
        <v>7.4506399999999994E-9</v>
      </c>
      <c r="R30">
        <v>6.7055699999999999E-8</v>
      </c>
      <c r="S30">
        <v>-1.3446900000000002E-4</v>
      </c>
      <c r="T30">
        <v>-3.1203289999999999E-5</v>
      </c>
      <c r="U30">
        <v>2.7746050639999997E-5</v>
      </c>
      <c r="V30">
        <v>1.1846500000000001E-5</v>
      </c>
      <c r="W30">
        <v>-1.3187641E-6</v>
      </c>
      <c r="X30">
        <v>1.14367064E-6</v>
      </c>
      <c r="Y30">
        <v>1.0728900000000001E-6</v>
      </c>
      <c r="Z30">
        <v>-1.4566E-6</v>
      </c>
      <c r="AA30">
        <v>-1.0766199999999999E-6</v>
      </c>
      <c r="AB30">
        <v>1.26661E-7</v>
      </c>
      <c r="AC30">
        <v>8.5682100000000005E-8</v>
      </c>
      <c r="AD30">
        <v>-7.0781000000000004E-8</v>
      </c>
      <c r="AE30">
        <v>1.52738E-7</v>
      </c>
      <c r="AF30">
        <v>1.52738E-7</v>
      </c>
      <c r="AG30">
        <v>-2.6077100000000001E-8</v>
      </c>
      <c r="AH30">
        <v>-5.2154300000000001E-8</v>
      </c>
    </row>
    <row r="31" spans="1:34">
      <c r="A31">
        <v>5</v>
      </c>
      <c r="B31">
        <v>4</v>
      </c>
      <c r="C31">
        <v>-3.0505899999999999E-4</v>
      </c>
      <c r="D31">
        <v>-2.98024051E-5</v>
      </c>
      <c r="E31">
        <v>5.3122906399999999E-6</v>
      </c>
      <c r="F31">
        <v>-1.0289275900000001E-5</v>
      </c>
      <c r="G31">
        <v>6.0610787000000005E-6</v>
      </c>
      <c r="H31">
        <v>9.3356400000000003E-6</v>
      </c>
      <c r="I31">
        <v>1.0803432E-7</v>
      </c>
      <c r="J31">
        <v>-8.4936999999999999E-7</v>
      </c>
      <c r="K31">
        <v>6.6310499999999998E-7</v>
      </c>
      <c r="L31">
        <v>-1.10642E-6</v>
      </c>
      <c r="M31">
        <v>-1.32249E-6</v>
      </c>
      <c r="N31">
        <v>2.34694E-7</v>
      </c>
      <c r="O31">
        <v>4.2841000000000001E-7</v>
      </c>
      <c r="P31">
        <v>-1.11759E-8</v>
      </c>
      <c r="Q31">
        <v>1.6391399999999999E-7</v>
      </c>
      <c r="R31">
        <v>1.8626500000000001E-7</v>
      </c>
      <c r="S31">
        <v>-1.618871E-4</v>
      </c>
      <c r="T31">
        <v>-3.7521390000000002E-5</v>
      </c>
      <c r="U31">
        <v>4.6372599999999997E-5</v>
      </c>
      <c r="V31">
        <v>1.8004449360000001E-5</v>
      </c>
      <c r="W31">
        <v>-3.5986486999999998E-6</v>
      </c>
      <c r="X31">
        <v>2.0601006400000002E-6</v>
      </c>
      <c r="Y31">
        <v>5.3272000000000002E-7</v>
      </c>
      <c r="Z31">
        <v>-4.0643199999999999E-6</v>
      </c>
      <c r="AA31">
        <v>-1.52365E-6</v>
      </c>
      <c r="AB31">
        <v>9.0152399999999999E-7</v>
      </c>
      <c r="AC31">
        <v>1.2293500000000001E-7</v>
      </c>
      <c r="AD31">
        <v>8.19568E-8</v>
      </c>
      <c r="AE31">
        <v>6.3702800000000003E-7</v>
      </c>
      <c r="AF31">
        <v>1.45287E-7</v>
      </c>
      <c r="AG31">
        <v>-3.1665099999999999E-7</v>
      </c>
      <c r="AH31">
        <v>-1.04309E-7</v>
      </c>
    </row>
    <row r="32" spans="1:34">
      <c r="A32">
        <v>1</v>
      </c>
      <c r="B32">
        <v>3</v>
      </c>
      <c r="C32">
        <v>-5.5194200000000001E-5</v>
      </c>
      <c r="D32">
        <v>-3.0100500000000001E-6</v>
      </c>
      <c r="E32">
        <v>2.9802499999999998E-8</v>
      </c>
      <c r="F32">
        <v>1.11759E-8</v>
      </c>
      <c r="G32">
        <v>0</v>
      </c>
      <c r="H32">
        <v>0</v>
      </c>
      <c r="I32">
        <v>3.7253199999999997E-9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-3.7253199999999997E-9</v>
      </c>
      <c r="Q32">
        <v>0</v>
      </c>
      <c r="R32">
        <v>0</v>
      </c>
      <c r="S32">
        <v>-2.9623599999999999E-5</v>
      </c>
      <c r="T32">
        <v>-3.8743274999999997E-6</v>
      </c>
      <c r="U32">
        <v>-1.71364E-7</v>
      </c>
      <c r="V32">
        <v>1.4901299999999999E-8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7.4506399999999994E-9</v>
      </c>
      <c r="AG32">
        <v>0</v>
      </c>
      <c r="AH32">
        <v>0</v>
      </c>
    </row>
    <row r="33" spans="1:34">
      <c r="A33">
        <v>2</v>
      </c>
      <c r="B33">
        <v>3</v>
      </c>
      <c r="C33">
        <v>-1.1134219999999999E-4</v>
      </c>
      <c r="D33">
        <v>-1.1742200000000001E-5</v>
      </c>
      <c r="E33">
        <v>3.05476E-7</v>
      </c>
      <c r="F33">
        <v>7.0781000000000004E-8</v>
      </c>
      <c r="G33">
        <v>-1.1920999999999999E-7</v>
      </c>
      <c r="H33">
        <v>-5.58796E-8</v>
      </c>
      <c r="I33">
        <v>-7.4505800000000001E-9</v>
      </c>
      <c r="J33">
        <v>0</v>
      </c>
      <c r="K33">
        <v>3.7253199999999997E-9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-5.9783799999999995E-5</v>
      </c>
      <c r="T33">
        <v>-1.5437694900000001E-5</v>
      </c>
      <c r="U33">
        <v>-1.10269E-6</v>
      </c>
      <c r="V33">
        <v>3.1665099999999999E-7</v>
      </c>
      <c r="W33">
        <v>5.9605100000000002E-8</v>
      </c>
      <c r="X33">
        <v>-2.2351899999999998E-8</v>
      </c>
      <c r="Y33">
        <v>-1.86266E-8</v>
      </c>
      <c r="Z33">
        <v>-3.7253199999999997E-9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>
      <c r="A34">
        <v>3</v>
      </c>
      <c r="B34">
        <v>3</v>
      </c>
      <c r="C34">
        <v>-1.6814569999999999E-4</v>
      </c>
      <c r="D34">
        <v>-2.46764025E-5</v>
      </c>
      <c r="E34">
        <v>8.6427099999999997E-7</v>
      </c>
      <c r="F34">
        <v>-8.00941E-7</v>
      </c>
      <c r="G34">
        <v>-1.5422799999999999E-6</v>
      </c>
      <c r="H34">
        <v>-6.7428099999999995E-7</v>
      </c>
      <c r="I34">
        <v>-9.3132700000000001E-8</v>
      </c>
      <c r="J34">
        <v>1.4901299999999999E-8</v>
      </c>
      <c r="K34">
        <v>-1.8626579999999997E-8</v>
      </c>
      <c r="L34">
        <v>-2.9802499999999998E-8</v>
      </c>
      <c r="M34">
        <v>-1.4901299999999999E-8</v>
      </c>
      <c r="N34">
        <v>0</v>
      </c>
      <c r="O34">
        <v>0</v>
      </c>
      <c r="P34">
        <v>0</v>
      </c>
      <c r="Q34">
        <v>0</v>
      </c>
      <c r="R34">
        <v>0</v>
      </c>
      <c r="S34">
        <v>-9.0062999999999995E-5</v>
      </c>
      <c r="T34">
        <v>-3.2752992600000004E-5</v>
      </c>
      <c r="U34">
        <v>-1.32620936E-6</v>
      </c>
      <c r="V34">
        <v>2.5965399999999999E-6</v>
      </c>
      <c r="W34">
        <v>5.8859999999999996E-7</v>
      </c>
      <c r="X34">
        <v>-2.1979267999999999E-7</v>
      </c>
      <c r="Y34">
        <v>-1.04309E-7</v>
      </c>
      <c r="Z34">
        <v>5.58796E-8</v>
      </c>
      <c r="AA34">
        <v>7.0781000000000004E-8</v>
      </c>
      <c r="AB34">
        <v>2.9802499999999998E-8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>
      <c r="A35">
        <v>4</v>
      </c>
      <c r="B35">
        <v>3</v>
      </c>
      <c r="C35">
        <v>-2.2333949999999998E-4</v>
      </c>
      <c r="D35">
        <v>-3.83558025E-5</v>
      </c>
      <c r="E35">
        <v>1.3709106399999999E-6</v>
      </c>
      <c r="F35">
        <v>-4.8168253199999997E-6</v>
      </c>
      <c r="G35">
        <v>-5.1893553200000004E-6</v>
      </c>
      <c r="H35">
        <v>-7.8976500000000003E-7</v>
      </c>
      <c r="I35">
        <v>9.0524932E-7</v>
      </c>
      <c r="J35">
        <v>2.6822299999999998E-7</v>
      </c>
      <c r="K35">
        <v>-1.5646267999999999E-7</v>
      </c>
      <c r="L35">
        <v>6.3330399999999994E-8</v>
      </c>
      <c r="M35">
        <v>2.3096900000000001E-7</v>
      </c>
      <c r="N35">
        <v>1.34111E-7</v>
      </c>
      <c r="O35">
        <v>3.7253199999999997E-9</v>
      </c>
      <c r="P35">
        <v>-1.11759E-8</v>
      </c>
      <c r="Q35">
        <v>1.86266E-8</v>
      </c>
      <c r="R35">
        <v>1.11759E-8</v>
      </c>
      <c r="S35">
        <v>-1.1962719999999999E-4</v>
      </c>
      <c r="T35">
        <v>-5.0395992600000004E-5</v>
      </c>
      <c r="U35">
        <v>4.6119406399999999E-6</v>
      </c>
      <c r="V35">
        <v>9.9726600000000008E-6</v>
      </c>
      <c r="W35">
        <v>1.81422064E-6</v>
      </c>
      <c r="X35">
        <v>-5.4762168000000004E-7</v>
      </c>
      <c r="Y35">
        <v>7.2271000000000004E-7</v>
      </c>
      <c r="Z35">
        <v>1.09897E-6</v>
      </c>
      <c r="AA35">
        <v>3.8370700000000001E-7</v>
      </c>
      <c r="AB35">
        <v>-9.3132700000000001E-8</v>
      </c>
      <c r="AC35">
        <v>-5.58796E-8</v>
      </c>
      <c r="AD35">
        <v>5.2154300000000001E-8</v>
      </c>
      <c r="AE35">
        <v>1.4901299999999999E-8</v>
      </c>
      <c r="AF35">
        <v>-4.8429000000000003E-8</v>
      </c>
      <c r="AG35">
        <v>-4.09784E-8</v>
      </c>
      <c r="AH35">
        <v>-1.11759E-8</v>
      </c>
    </row>
    <row r="36" spans="1:34">
      <c r="A36">
        <v>5</v>
      </c>
      <c r="B36">
        <v>3</v>
      </c>
      <c r="C36">
        <v>-2.7221500000000002E-4</v>
      </c>
      <c r="D36">
        <v>-4.9472105100000002E-5</v>
      </c>
      <c r="E36">
        <v>2.0191206400000002E-6</v>
      </c>
      <c r="F36">
        <v>-1.0646975900000001E-5</v>
      </c>
      <c r="G36">
        <v>-7.5064859000000001E-6</v>
      </c>
      <c r="H36">
        <v>2.6188900000000002E-6</v>
      </c>
      <c r="I36">
        <v>3.36022532E-6</v>
      </c>
      <c r="J36">
        <v>2.5704700000000001E-7</v>
      </c>
      <c r="K36">
        <v>1.0430831999999999E-7</v>
      </c>
      <c r="L36">
        <v>1.0803400000000001E-6</v>
      </c>
      <c r="M36">
        <v>6.4075399999999997E-7</v>
      </c>
      <c r="N36">
        <v>-2.1979299999999999E-7</v>
      </c>
      <c r="O36">
        <v>-2.7194799999999999E-7</v>
      </c>
      <c r="P36">
        <v>-7.4506399999999994E-9</v>
      </c>
      <c r="Q36">
        <v>-2.9802499999999998E-8</v>
      </c>
      <c r="R36">
        <v>-1.4156200000000001E-7</v>
      </c>
      <c r="S36">
        <v>-1.465091E-4</v>
      </c>
      <c r="T36">
        <v>-6.4760889999999991E-5</v>
      </c>
      <c r="U36">
        <v>1.7412099999999999E-5</v>
      </c>
      <c r="V36">
        <v>2.0746274679999999E-5</v>
      </c>
      <c r="W36">
        <v>2.3655758999999997E-6</v>
      </c>
      <c r="X36">
        <v>-2.5332168E-7</v>
      </c>
      <c r="Y36">
        <v>3.3006199999999999E-6</v>
      </c>
      <c r="Z36">
        <v>2.0787300000000001E-6</v>
      </c>
      <c r="AA36">
        <v>-6.6683100000000002E-7</v>
      </c>
      <c r="AB36">
        <v>-8.9034800000000003E-7</v>
      </c>
      <c r="AC36">
        <v>-4.4703699999999998E-8</v>
      </c>
      <c r="AD36">
        <v>-6.3330399999999994E-8</v>
      </c>
      <c r="AE36">
        <v>-3.8370700000000001E-7</v>
      </c>
      <c r="AF36">
        <v>-2.1979299999999999E-7</v>
      </c>
      <c r="AG36">
        <v>7.82316E-8</v>
      </c>
      <c r="AH36">
        <v>8.9407399999999996E-8</v>
      </c>
    </row>
    <row r="37" spans="1:34">
      <c r="A37">
        <v>1</v>
      </c>
      <c r="B37">
        <v>2</v>
      </c>
      <c r="C37">
        <v>-4.2259799999999998E-5</v>
      </c>
      <c r="D37">
        <v>-2.2649900000000001E-6</v>
      </c>
      <c r="E37">
        <v>-2.2351899999999998E-8</v>
      </c>
      <c r="F37">
        <v>3.7253199999999997E-9</v>
      </c>
      <c r="G37">
        <v>0</v>
      </c>
      <c r="H37">
        <v>0</v>
      </c>
      <c r="I37">
        <v>0</v>
      </c>
      <c r="J37">
        <v>-3.7253199999999997E-9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-2.360357E-5</v>
      </c>
      <c r="T37">
        <v>-3.0696499999999999E-6</v>
      </c>
      <c r="U37">
        <v>-1.9371600000000001E-7</v>
      </c>
      <c r="V37">
        <v>-3.7253199999999997E-9</v>
      </c>
      <c r="W37">
        <v>0</v>
      </c>
      <c r="X37">
        <v>0</v>
      </c>
      <c r="Y37">
        <v>0</v>
      </c>
      <c r="Z37">
        <v>3.7253199999999997E-9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>
      <c r="A38">
        <v>2</v>
      </c>
      <c r="B38">
        <v>2</v>
      </c>
      <c r="C38">
        <v>-8.5473600000000001E-5</v>
      </c>
      <c r="D38">
        <v>-9.0897700000000002E-6</v>
      </c>
      <c r="E38">
        <v>-1.4901300000000001E-7</v>
      </c>
      <c r="F38">
        <v>1.0058299999999999E-7</v>
      </c>
      <c r="G38">
        <v>7.4506399999999994E-9</v>
      </c>
      <c r="H38">
        <v>-3.7253199999999997E-9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-4.7743700000000002E-5</v>
      </c>
      <c r="T38">
        <v>-1.23977949E-5</v>
      </c>
      <c r="U38">
        <v>-1.4901193600000001E-6</v>
      </c>
      <c r="V38">
        <v>0</v>
      </c>
      <c r="W38">
        <v>2.6077100000000001E-8</v>
      </c>
      <c r="X38">
        <v>3.7253199999999997E-9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>
      <c r="A39">
        <v>3</v>
      </c>
      <c r="B39">
        <v>2</v>
      </c>
      <c r="C39">
        <v>-1.3083290000000001E-4</v>
      </c>
      <c r="D39">
        <v>-2.0563702500000001E-5</v>
      </c>
      <c r="E39">
        <v>-2.9057399999999999E-7</v>
      </c>
      <c r="F39">
        <v>4.7311399999999998E-7</v>
      </c>
      <c r="G39">
        <v>-3.7253100000000002E-8</v>
      </c>
      <c r="H39">
        <v>-8.5682100000000005E-8</v>
      </c>
      <c r="I39">
        <v>-2.607718E-8</v>
      </c>
      <c r="J39">
        <v>0</v>
      </c>
      <c r="K39">
        <v>3.7253199999999997E-9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-7.2718099999999998E-5</v>
      </c>
      <c r="T39">
        <v>-2.8193092600000001E-5</v>
      </c>
      <c r="U39">
        <v>-4.73859936E-6</v>
      </c>
      <c r="V39">
        <v>1.5646299999999999E-7</v>
      </c>
      <c r="W39">
        <v>2.1234200000000001E-7</v>
      </c>
      <c r="X39">
        <v>0</v>
      </c>
      <c r="Y39">
        <v>-3.7253100000000002E-8</v>
      </c>
      <c r="Z39">
        <v>-2.2351899999999998E-8</v>
      </c>
      <c r="AA39">
        <v>-7.4506399999999994E-9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>
      <c r="A40">
        <v>4</v>
      </c>
      <c r="B40">
        <v>2</v>
      </c>
      <c r="C40">
        <v>-1.7935109999999999E-4</v>
      </c>
      <c r="D40">
        <v>-3.6239902500000002E-5</v>
      </c>
      <c r="E40">
        <v>-2.9802535999999998E-7</v>
      </c>
      <c r="F40">
        <v>5.0664267999999997E-7</v>
      </c>
      <c r="G40">
        <v>-1.29268064E-6</v>
      </c>
      <c r="H40">
        <v>-1.05426E-6</v>
      </c>
      <c r="I40">
        <v>-3.6135535999999995E-7</v>
      </c>
      <c r="J40">
        <v>-3.3527800000000003E-8</v>
      </c>
      <c r="K40">
        <v>7.4506399999999994E-9</v>
      </c>
      <c r="L40">
        <v>-1.86266E-8</v>
      </c>
      <c r="M40">
        <v>-2.9802499999999998E-8</v>
      </c>
      <c r="N40">
        <v>-1.86266E-8</v>
      </c>
      <c r="O40">
        <v>-7.4506399999999994E-9</v>
      </c>
      <c r="P40">
        <v>-3.7253199999999997E-9</v>
      </c>
      <c r="Q40">
        <v>0</v>
      </c>
      <c r="R40">
        <v>0</v>
      </c>
      <c r="S40">
        <v>-9.9302099999999999E-5</v>
      </c>
      <c r="T40">
        <v>-5.0217192599999999E-5</v>
      </c>
      <c r="U40">
        <v>-9.2611293599999999E-6</v>
      </c>
      <c r="V40">
        <v>1.7248199999999999E-6</v>
      </c>
      <c r="W40">
        <v>1.05054064E-6</v>
      </c>
      <c r="X40">
        <v>-2.5704667999999996E-7</v>
      </c>
      <c r="Y40">
        <v>-4.4703699999999998E-7</v>
      </c>
      <c r="Z40">
        <v>-2.0489200000000001E-7</v>
      </c>
      <c r="AA40">
        <v>-3.3527800000000003E-8</v>
      </c>
      <c r="AB40">
        <v>1.11759E-8</v>
      </c>
      <c r="AC40">
        <v>0</v>
      </c>
      <c r="AD40">
        <v>-3.7253199999999997E-9</v>
      </c>
      <c r="AE40">
        <v>-7.4505800000000001E-9</v>
      </c>
      <c r="AF40">
        <v>-3.7253199999999997E-9</v>
      </c>
      <c r="AG40">
        <v>0</v>
      </c>
      <c r="AH40">
        <v>0</v>
      </c>
    </row>
    <row r="41" spans="1:34">
      <c r="A41">
        <v>5</v>
      </c>
      <c r="B41">
        <v>2</v>
      </c>
      <c r="C41">
        <v>-2.2721409999999998E-4</v>
      </c>
      <c r="D41">
        <v>-5.2899405100000002E-5</v>
      </c>
      <c r="E41">
        <v>-5.0664336E-7</v>
      </c>
      <c r="F41">
        <v>-2.7902606400000002E-6</v>
      </c>
      <c r="G41">
        <v>-6.6794759000000004E-6</v>
      </c>
      <c r="H41">
        <v>-3.8035399999999999E-6</v>
      </c>
      <c r="I41">
        <v>-5.4389567999999999E-7</v>
      </c>
      <c r="J41">
        <v>2.23518E-7</v>
      </c>
      <c r="K41">
        <v>-2.2351867999999998E-7</v>
      </c>
      <c r="L41">
        <v>-4.2095999999999998E-7</v>
      </c>
      <c r="M41">
        <v>-1.8626500000000001E-7</v>
      </c>
      <c r="N41">
        <v>5.2154300000000001E-8</v>
      </c>
      <c r="O41">
        <v>8.19568E-8</v>
      </c>
      <c r="P41">
        <v>1.11759E-8</v>
      </c>
      <c r="Q41">
        <v>-1.4901299999999999E-8</v>
      </c>
      <c r="R41">
        <v>0</v>
      </c>
      <c r="S41">
        <v>-1.2540890000000001E-4</v>
      </c>
      <c r="T41">
        <v>-7.3314189999999996E-5</v>
      </c>
      <c r="U41">
        <v>-9.5591499999999998E-6</v>
      </c>
      <c r="V41">
        <v>8.6688046800000016E-6</v>
      </c>
      <c r="W41">
        <v>3.5800158999999997E-6</v>
      </c>
      <c r="X41">
        <v>-1.0803393599999999E-6</v>
      </c>
      <c r="Y41">
        <v>-9.0524900000000001E-7</v>
      </c>
      <c r="Z41">
        <v>4.8801699999999997E-7</v>
      </c>
      <c r="AA41">
        <v>8.1956800000000002E-7</v>
      </c>
      <c r="AB41">
        <v>3.6135500000000002E-7</v>
      </c>
      <c r="AC41">
        <v>1.11759E-8</v>
      </c>
      <c r="AD41">
        <v>7.4506399999999994E-9</v>
      </c>
      <c r="AE41">
        <v>9.3132700000000001E-8</v>
      </c>
      <c r="AF41">
        <v>9.3132700000000001E-8</v>
      </c>
      <c r="AG41">
        <v>2.9802499999999998E-8</v>
      </c>
      <c r="AH41">
        <v>0</v>
      </c>
    </row>
    <row r="42" spans="1:34">
      <c r="A42">
        <v>1</v>
      </c>
      <c r="B42">
        <v>1</v>
      </c>
      <c r="C42">
        <v>-3.2484670000000002E-5</v>
      </c>
      <c r="D42">
        <v>-1.5795300000000001E-6</v>
      </c>
      <c r="E42">
        <v>-2.2351899999999998E-8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-1.8656330000000002E-5</v>
      </c>
      <c r="T42">
        <v>-2.2947900000000002E-6</v>
      </c>
      <c r="U42">
        <v>-1.4901300000000001E-7</v>
      </c>
      <c r="V42">
        <v>0</v>
      </c>
      <c r="W42">
        <v>0</v>
      </c>
      <c r="X42">
        <v>3.7253199999999997E-9</v>
      </c>
      <c r="Y42">
        <v>0</v>
      </c>
      <c r="Z42">
        <v>3.7253199999999997E-9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>
      <c r="A43">
        <v>2</v>
      </c>
      <c r="B43">
        <v>1</v>
      </c>
      <c r="C43">
        <v>-6.5505730000000001E-5</v>
      </c>
      <c r="D43">
        <v>-6.3777300000000003E-6</v>
      </c>
      <c r="E43">
        <v>-1.8626500000000001E-7</v>
      </c>
      <c r="F43">
        <v>4.4703699999999998E-8</v>
      </c>
      <c r="G43">
        <v>3.7253199999999997E-9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-3.767033E-5</v>
      </c>
      <c r="T43">
        <v>-9.2685848999999987E-6</v>
      </c>
      <c r="U43">
        <v>-1.2144500000000001E-6</v>
      </c>
      <c r="V43">
        <v>-6.7055699999999999E-8</v>
      </c>
      <c r="W43">
        <v>1.1175959999999999E-8</v>
      </c>
      <c r="X43">
        <v>3.7253199999999997E-9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3.7253199999999997E-9</v>
      </c>
      <c r="AG43">
        <v>-3.7253199999999997E-9</v>
      </c>
      <c r="AH43">
        <v>0</v>
      </c>
    </row>
    <row r="44" spans="1:34">
      <c r="A44">
        <v>3</v>
      </c>
      <c r="B44">
        <v>1</v>
      </c>
      <c r="C44">
        <v>-1.000768E-4</v>
      </c>
      <c r="D44">
        <v>-1.4752202499999999E-5</v>
      </c>
      <c r="E44">
        <v>-5.5134700000000005E-7</v>
      </c>
      <c r="F44">
        <v>2.53322E-7</v>
      </c>
      <c r="G44">
        <v>4.4703699999999998E-8</v>
      </c>
      <c r="H44">
        <v>-3.7253199999999997E-9</v>
      </c>
      <c r="I44">
        <v>-3.7253199999999997E-9</v>
      </c>
      <c r="J44">
        <v>3.7253199999999997E-9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-5.7339900000000003E-5</v>
      </c>
      <c r="T44">
        <v>-2.1368392600000001E-5</v>
      </c>
      <c r="U44">
        <v>-4.0978493600000003E-6</v>
      </c>
      <c r="V44">
        <v>-2.8312400000000001E-7</v>
      </c>
      <c r="W44">
        <v>7.0781019999999997E-8</v>
      </c>
      <c r="X44">
        <v>1.86266E-8</v>
      </c>
      <c r="Y44">
        <v>0</v>
      </c>
      <c r="Z44">
        <v>-3.7253199999999997E-9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-3.7253199999999997E-9</v>
      </c>
    </row>
    <row r="45" spans="1:34">
      <c r="A45">
        <v>4</v>
      </c>
      <c r="B45">
        <v>1</v>
      </c>
      <c r="C45">
        <v>-1.3786589999999999E-4</v>
      </c>
      <c r="D45">
        <v>-2.71798025E-5</v>
      </c>
      <c r="E45">
        <v>-1.0728893600000001E-6</v>
      </c>
      <c r="F45">
        <v>8.8289699999999997E-7</v>
      </c>
      <c r="G45">
        <v>1.4156167999999998E-7</v>
      </c>
      <c r="H45">
        <v>-6.7055699999999999E-8</v>
      </c>
      <c r="I45">
        <v>-3.7253100000000002E-8</v>
      </c>
      <c r="J45">
        <v>3.7253199999999997E-9</v>
      </c>
      <c r="K45">
        <v>3.7253199999999997E-9</v>
      </c>
      <c r="L45">
        <v>3.7253199999999997E-9</v>
      </c>
      <c r="M45">
        <v>0</v>
      </c>
      <c r="N45">
        <v>0</v>
      </c>
      <c r="O45">
        <v>3.7253199999999997E-9</v>
      </c>
      <c r="P45">
        <v>0</v>
      </c>
      <c r="Q45">
        <v>-3.7253199999999997E-9</v>
      </c>
      <c r="R45">
        <v>0</v>
      </c>
      <c r="S45">
        <v>-7.8499700000000003E-5</v>
      </c>
      <c r="T45">
        <v>-3.9428692599999999E-5</v>
      </c>
      <c r="U45">
        <v>-9.6783587000000001E-6</v>
      </c>
      <c r="V45">
        <v>-6.7055600000000004E-7</v>
      </c>
      <c r="W45">
        <v>3.5017932E-7</v>
      </c>
      <c r="X45">
        <v>1.0058334E-7</v>
      </c>
      <c r="Y45">
        <v>-2.6077100000000001E-8</v>
      </c>
      <c r="Z45">
        <v>-2.9802499999999998E-8</v>
      </c>
      <c r="AA45">
        <v>-1.11759E-8</v>
      </c>
      <c r="AB45">
        <v>-3.7253199999999997E-9</v>
      </c>
      <c r="AC45">
        <v>0</v>
      </c>
      <c r="AD45">
        <v>3.7253199999999997E-9</v>
      </c>
      <c r="AE45">
        <v>0</v>
      </c>
      <c r="AF45">
        <v>0</v>
      </c>
      <c r="AG45">
        <v>0</v>
      </c>
      <c r="AH45">
        <v>0</v>
      </c>
    </row>
    <row r="46" spans="1:34">
      <c r="A46">
        <v>5</v>
      </c>
      <c r="B46">
        <v>1</v>
      </c>
      <c r="C46">
        <v>-1.7815910000000001E-4</v>
      </c>
      <c r="D46">
        <v>-4.3303002499999999E-5</v>
      </c>
      <c r="E46">
        <v>-1.57207936E-6</v>
      </c>
      <c r="F46">
        <v>1.7397146799999999E-6</v>
      </c>
      <c r="G46">
        <v>-3.9115764000000003E-7</v>
      </c>
      <c r="H46">
        <v>-8.3074299999999996E-7</v>
      </c>
      <c r="I46">
        <v>-3.8370635999999996E-7</v>
      </c>
      <c r="J46">
        <v>-3.3527800000000003E-8</v>
      </c>
      <c r="K46">
        <v>6.7055719999999992E-8</v>
      </c>
      <c r="L46">
        <v>4.4703699999999998E-8</v>
      </c>
      <c r="M46">
        <v>7.4506399999999994E-9</v>
      </c>
      <c r="N46">
        <v>-3.7253199999999997E-9</v>
      </c>
      <c r="O46">
        <v>-3.7253199999999997E-9</v>
      </c>
      <c r="P46">
        <v>0</v>
      </c>
      <c r="Q46">
        <v>0</v>
      </c>
      <c r="R46">
        <v>0</v>
      </c>
      <c r="S46">
        <v>-1.009113E-4</v>
      </c>
      <c r="T46">
        <v>-6.3151589999999993E-5</v>
      </c>
      <c r="U46">
        <v>-1.7844249360000002E-5</v>
      </c>
      <c r="V46">
        <v>-5.6997300000000004E-7</v>
      </c>
      <c r="W46">
        <v>1.2628759E-6</v>
      </c>
      <c r="X46">
        <v>7.078103999999999E-8</v>
      </c>
      <c r="Y46">
        <v>-4.4703699999999998E-7</v>
      </c>
      <c r="Z46">
        <v>-3.50179E-7</v>
      </c>
      <c r="AA46">
        <v>-1.4901300000000001E-7</v>
      </c>
      <c r="AB46">
        <v>-3.3527800000000003E-8</v>
      </c>
      <c r="AC46">
        <v>-3.7253199999999997E-9</v>
      </c>
      <c r="AD46">
        <v>-3.7253199999999997E-9</v>
      </c>
      <c r="AE46">
        <v>-7.4506399999999994E-9</v>
      </c>
      <c r="AF46">
        <v>-7.4506399999999994E-9</v>
      </c>
      <c r="AG46">
        <v>-3.7253199999999997E-9</v>
      </c>
      <c r="AH46">
        <v>0</v>
      </c>
    </row>
    <row r="48" spans="1:34">
      <c r="A48" t="s">
        <v>42</v>
      </c>
    </row>
    <row r="49" spans="1:2">
      <c r="A49">
        <v>1</v>
      </c>
      <c r="B49" t="s">
        <v>43</v>
      </c>
    </row>
    <row r="50" spans="1:2">
      <c r="A50">
        <v>2</v>
      </c>
      <c r="B50" t="s">
        <v>44</v>
      </c>
    </row>
    <row r="51" spans="1:2">
      <c r="A51">
        <v>3</v>
      </c>
      <c r="B51" t="s">
        <v>45</v>
      </c>
    </row>
    <row r="52" spans="1:2">
      <c r="A52">
        <v>4</v>
      </c>
      <c r="B52" t="s">
        <v>46</v>
      </c>
    </row>
    <row r="53" spans="1:2">
      <c r="A53">
        <v>5</v>
      </c>
      <c r="B53" t="s">
        <v>47</v>
      </c>
    </row>
    <row r="55" spans="1:2">
      <c r="A55" t="s">
        <v>3</v>
      </c>
    </row>
    <row r="56" spans="1:2">
      <c r="A56">
        <v>1</v>
      </c>
      <c r="B56">
        <v>-5</v>
      </c>
    </row>
    <row r="57" spans="1:2">
      <c r="A57">
        <v>2</v>
      </c>
      <c r="B57">
        <v>-3.75</v>
      </c>
    </row>
    <row r="58" spans="1:2">
      <c r="A58">
        <v>3</v>
      </c>
      <c r="B58">
        <v>-2.5</v>
      </c>
    </row>
    <row r="59" spans="1:2">
      <c r="A59">
        <v>4</v>
      </c>
      <c r="B59">
        <v>-1.25</v>
      </c>
    </row>
    <row r="60" spans="1:2">
      <c r="A60">
        <v>5</v>
      </c>
      <c r="B60">
        <v>0</v>
      </c>
    </row>
    <row r="61" spans="1:2">
      <c r="A61">
        <v>6</v>
      </c>
      <c r="B61">
        <v>1.25</v>
      </c>
    </row>
    <row r="62" spans="1:2">
      <c r="A62">
        <v>7</v>
      </c>
      <c r="B62">
        <v>2.5</v>
      </c>
    </row>
    <row r="63" spans="1:2">
      <c r="A63">
        <v>8</v>
      </c>
      <c r="B63">
        <v>3.75</v>
      </c>
    </row>
    <row r="64" spans="1:2">
      <c r="A64">
        <v>9</v>
      </c>
      <c r="B64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6"/>
  <sheetViews>
    <sheetView tabSelected="1" workbookViewId="0">
      <selection activeCell="F29" sqref="F29"/>
    </sheetView>
  </sheetViews>
  <sheetFormatPr baseColWidth="10" defaultRowHeight="15"/>
  <sheetData>
    <row r="1" spans="1:20">
      <c r="A1" t="s">
        <v>0</v>
      </c>
      <c r="B1" t="s">
        <v>1</v>
      </c>
      <c r="C1" t="s">
        <v>2</v>
      </c>
      <c r="D1" t="s">
        <v>3</v>
      </c>
    </row>
    <row r="2" spans="1:20">
      <c r="A2">
        <v>1000</v>
      </c>
      <c r="B2">
        <v>0.182957173</v>
      </c>
      <c r="C2">
        <v>0</v>
      </c>
      <c r="D2">
        <v>-0.38219999999999998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</row>
    <row r="3" spans="1:20">
      <c r="A3">
        <v>1000</v>
      </c>
      <c r="B3">
        <v>0.365914346</v>
      </c>
      <c r="C3">
        <v>0</v>
      </c>
      <c r="D3">
        <v>-0.38219999999999998</v>
      </c>
      <c r="E3">
        <v>17</v>
      </c>
      <c r="F3">
        <v>16</v>
      </c>
      <c r="G3">
        <v>15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</row>
    <row r="4" spans="1:20">
      <c r="A4">
        <v>1000</v>
      </c>
      <c r="B4">
        <v>0.54887151899999997</v>
      </c>
      <c r="C4">
        <v>0</v>
      </c>
      <c r="D4">
        <v>-0.38219999999999998</v>
      </c>
    </row>
    <row r="5" spans="1:20">
      <c r="A5">
        <v>1000</v>
      </c>
      <c r="B5">
        <v>0.73182869100000003</v>
      </c>
      <c r="C5">
        <v>0</v>
      </c>
      <c r="D5">
        <v>-0.38219999999999998</v>
      </c>
    </row>
    <row r="6" spans="1:20">
      <c r="A6">
        <v>1000</v>
      </c>
      <c r="B6">
        <v>0.91478586399999995</v>
      </c>
      <c r="C6">
        <v>0</v>
      </c>
      <c r="D6">
        <v>-0.38219999999999998</v>
      </c>
    </row>
    <row r="7" spans="1:20">
      <c r="A7">
        <v>1000</v>
      </c>
      <c r="B7">
        <v>0.182957173</v>
      </c>
      <c r="C7">
        <v>0</v>
      </c>
      <c r="D7">
        <v>-0.28970000000000001</v>
      </c>
    </row>
    <row r="8" spans="1:20">
      <c r="A8">
        <v>1000</v>
      </c>
      <c r="B8">
        <v>0.365914346</v>
      </c>
      <c r="C8">
        <v>0</v>
      </c>
      <c r="D8">
        <v>-0.28970000000000001</v>
      </c>
    </row>
    <row r="9" spans="1:20">
      <c r="A9">
        <v>1000</v>
      </c>
      <c r="B9">
        <v>0.54887151899999997</v>
      </c>
      <c r="C9">
        <v>0</v>
      </c>
      <c r="D9">
        <v>-0.28970000000000001</v>
      </c>
    </row>
    <row r="10" spans="1:20">
      <c r="A10">
        <v>1000</v>
      </c>
      <c r="B10">
        <v>0.73182869100000003</v>
      </c>
      <c r="C10">
        <v>0</v>
      </c>
      <c r="D10">
        <v>-0.28970000000000001</v>
      </c>
    </row>
    <row r="11" spans="1:20">
      <c r="A11">
        <v>1000</v>
      </c>
      <c r="B11">
        <v>0.91478586399999995</v>
      </c>
      <c r="C11">
        <v>0</v>
      </c>
      <c r="D11">
        <v>-0.28970000000000001</v>
      </c>
    </row>
    <row r="12" spans="1:20">
      <c r="A12">
        <v>1000</v>
      </c>
      <c r="B12">
        <v>0.182957173</v>
      </c>
      <c r="C12">
        <v>0</v>
      </c>
      <c r="D12">
        <v>-0.19719999999999999</v>
      </c>
    </row>
    <row r="13" spans="1:20">
      <c r="A13">
        <v>1000</v>
      </c>
      <c r="B13">
        <v>0.365914346</v>
      </c>
      <c r="C13">
        <v>0</v>
      </c>
      <c r="D13">
        <v>-0.19719999999999999</v>
      </c>
    </row>
    <row r="14" spans="1:20">
      <c r="A14">
        <v>1000</v>
      </c>
      <c r="B14">
        <v>0.54887151899999997</v>
      </c>
      <c r="C14">
        <v>0</v>
      </c>
      <c r="D14">
        <v>-0.19719999999999999</v>
      </c>
    </row>
    <row r="15" spans="1:20">
      <c r="A15">
        <v>1000</v>
      </c>
      <c r="B15">
        <v>0.73182869100000003</v>
      </c>
      <c r="C15">
        <v>0</v>
      </c>
      <c r="D15">
        <v>-0.19719999999999999</v>
      </c>
    </row>
    <row r="16" spans="1:20">
      <c r="A16">
        <v>1000</v>
      </c>
      <c r="B16">
        <v>0.91478586399999995</v>
      </c>
      <c r="C16">
        <v>0</v>
      </c>
      <c r="D16">
        <v>-0.19719999999999999</v>
      </c>
    </row>
    <row r="17" spans="1:4">
      <c r="A17">
        <v>1000</v>
      </c>
      <c r="B17">
        <v>0.182957173</v>
      </c>
      <c r="C17">
        <v>0</v>
      </c>
      <c r="D17">
        <v>-0.1047</v>
      </c>
    </row>
    <row r="18" spans="1:4">
      <c r="A18">
        <v>1000</v>
      </c>
      <c r="B18">
        <v>0.365914346</v>
      </c>
      <c r="C18">
        <v>0</v>
      </c>
      <c r="D18">
        <v>-0.1047</v>
      </c>
    </row>
    <row r="19" spans="1:4">
      <c r="A19">
        <v>1000</v>
      </c>
      <c r="B19">
        <v>0.54887151899999997</v>
      </c>
      <c r="C19">
        <v>0</v>
      </c>
      <c r="D19">
        <v>-0.1047</v>
      </c>
    </row>
    <row r="20" spans="1:4">
      <c r="A20">
        <v>1000</v>
      </c>
      <c r="B20">
        <v>0.73182869100000003</v>
      </c>
      <c r="C20">
        <v>0</v>
      </c>
      <c r="D20">
        <v>-0.1047</v>
      </c>
    </row>
    <row r="21" spans="1:4">
      <c r="A21">
        <v>1000</v>
      </c>
      <c r="B21">
        <v>0.91478586399999995</v>
      </c>
      <c r="C21">
        <v>0</v>
      </c>
      <c r="D21">
        <v>-0.1047</v>
      </c>
    </row>
    <row r="22" spans="1:4">
      <c r="A22">
        <v>1000</v>
      </c>
      <c r="B22">
        <v>0.182957173</v>
      </c>
      <c r="C22">
        <v>0</v>
      </c>
      <c r="D22">
        <v>-1.2200000000000001E-2</v>
      </c>
    </row>
    <row r="23" spans="1:4">
      <c r="A23">
        <v>1000</v>
      </c>
      <c r="B23">
        <v>0.365914346</v>
      </c>
      <c r="C23">
        <v>0</v>
      </c>
      <c r="D23">
        <v>-1.2200000000000001E-2</v>
      </c>
    </row>
    <row r="24" spans="1:4">
      <c r="A24">
        <v>1000</v>
      </c>
      <c r="B24">
        <v>0.54887151899999997</v>
      </c>
      <c r="C24">
        <v>0</v>
      </c>
      <c r="D24">
        <v>-1.2200000000000001E-2</v>
      </c>
    </row>
    <row r="25" spans="1:4">
      <c r="A25">
        <v>1000</v>
      </c>
      <c r="B25">
        <v>0.73182869100000003</v>
      </c>
      <c r="C25">
        <v>0</v>
      </c>
      <c r="D25">
        <v>-1.2200000000000001E-2</v>
      </c>
    </row>
    <row r="26" spans="1:4">
      <c r="A26">
        <v>1000</v>
      </c>
      <c r="B26">
        <v>0.91478586399999995</v>
      </c>
      <c r="C26">
        <v>0</v>
      </c>
      <c r="D26">
        <v>-1.2200000000000001E-2</v>
      </c>
    </row>
    <row r="27" spans="1:4">
      <c r="A27">
        <v>1000</v>
      </c>
      <c r="B27">
        <v>0.182957173</v>
      </c>
      <c r="C27">
        <v>0</v>
      </c>
      <c r="D27">
        <v>8.0299999999999996E-2</v>
      </c>
    </row>
    <row r="28" spans="1:4">
      <c r="A28">
        <v>1000</v>
      </c>
      <c r="B28">
        <v>0.365914346</v>
      </c>
      <c r="C28">
        <v>0</v>
      </c>
      <c r="D28">
        <v>8.0299999999999996E-2</v>
      </c>
    </row>
    <row r="29" spans="1:4">
      <c r="A29">
        <v>1000</v>
      </c>
      <c r="B29">
        <v>0.54887151899999997</v>
      </c>
      <c r="C29">
        <v>0</v>
      </c>
      <c r="D29">
        <v>8.0299999999999996E-2</v>
      </c>
    </row>
    <row r="30" spans="1:4">
      <c r="A30">
        <v>1000</v>
      </c>
      <c r="B30">
        <v>0.73182869100000003</v>
      </c>
      <c r="C30">
        <v>0</v>
      </c>
      <c r="D30">
        <v>8.0299999999999996E-2</v>
      </c>
    </row>
    <row r="31" spans="1:4">
      <c r="A31">
        <v>1000</v>
      </c>
      <c r="B31">
        <v>0.91478586399999995</v>
      </c>
      <c r="C31">
        <v>0</v>
      </c>
      <c r="D31">
        <v>8.0299999999999996E-2</v>
      </c>
    </row>
    <row r="32" spans="1:4">
      <c r="A32">
        <v>1000</v>
      </c>
      <c r="B32">
        <v>0.182957173</v>
      </c>
      <c r="C32">
        <v>0</v>
      </c>
      <c r="D32">
        <v>0.17280000000000001</v>
      </c>
    </row>
    <row r="33" spans="1:4">
      <c r="A33">
        <v>1000</v>
      </c>
      <c r="B33">
        <v>0.365914346</v>
      </c>
      <c r="C33">
        <v>0</v>
      </c>
      <c r="D33">
        <v>0.17280000000000001</v>
      </c>
    </row>
    <row r="34" spans="1:4">
      <c r="A34">
        <v>1000</v>
      </c>
      <c r="B34">
        <v>0.54887151899999997</v>
      </c>
      <c r="C34">
        <v>0</v>
      </c>
      <c r="D34">
        <v>0.17280000000000001</v>
      </c>
    </row>
    <row r="35" spans="1:4">
      <c r="A35">
        <v>1000</v>
      </c>
      <c r="B35">
        <v>0.73182869100000003</v>
      </c>
      <c r="C35">
        <v>0</v>
      </c>
      <c r="D35">
        <v>0.17280000000000001</v>
      </c>
    </row>
    <row r="36" spans="1:4">
      <c r="A36">
        <v>1000</v>
      </c>
      <c r="B36">
        <v>0.91478586399999995</v>
      </c>
      <c r="C36">
        <v>0</v>
      </c>
      <c r="D36">
        <v>0.17280000000000001</v>
      </c>
    </row>
    <row r="37" spans="1:4">
      <c r="A37">
        <v>1000</v>
      </c>
      <c r="B37">
        <v>0.182957173</v>
      </c>
      <c r="C37">
        <v>0</v>
      </c>
      <c r="D37">
        <v>0.26529999999999998</v>
      </c>
    </row>
    <row r="38" spans="1:4">
      <c r="A38">
        <v>1000</v>
      </c>
      <c r="B38">
        <v>0.365914346</v>
      </c>
      <c r="C38">
        <v>0</v>
      </c>
      <c r="D38">
        <v>0.26529999999999998</v>
      </c>
    </row>
    <row r="39" spans="1:4">
      <c r="A39">
        <v>1000</v>
      </c>
      <c r="B39">
        <v>0.54887151899999997</v>
      </c>
      <c r="C39">
        <v>0</v>
      </c>
      <c r="D39">
        <v>0.26529999999999998</v>
      </c>
    </row>
    <row r="40" spans="1:4">
      <c r="A40">
        <v>1000</v>
      </c>
      <c r="B40">
        <v>0.73182869100000003</v>
      </c>
      <c r="C40">
        <v>0</v>
      </c>
      <c r="D40">
        <v>0.26529999999999998</v>
      </c>
    </row>
    <row r="41" spans="1:4">
      <c r="A41">
        <v>1000</v>
      </c>
      <c r="B41">
        <v>0.91478586399999995</v>
      </c>
      <c r="C41">
        <v>0</v>
      </c>
      <c r="D41">
        <v>0.26529999999999998</v>
      </c>
    </row>
    <row r="42" spans="1:4">
      <c r="A42">
        <v>1000</v>
      </c>
      <c r="B42">
        <v>0.182957173</v>
      </c>
      <c r="C42">
        <v>0</v>
      </c>
      <c r="D42">
        <v>0.35780000000000001</v>
      </c>
    </row>
    <row r="43" spans="1:4">
      <c r="A43">
        <v>1000</v>
      </c>
      <c r="B43">
        <v>0.365914346</v>
      </c>
      <c r="C43">
        <v>0</v>
      </c>
      <c r="D43">
        <v>0.35780000000000001</v>
      </c>
    </row>
    <row r="44" spans="1:4">
      <c r="A44">
        <v>1000</v>
      </c>
      <c r="B44">
        <v>0.54887151899999997</v>
      </c>
      <c r="C44">
        <v>0</v>
      </c>
      <c r="D44">
        <v>0.35780000000000001</v>
      </c>
    </row>
    <row r="45" spans="1:4">
      <c r="A45">
        <v>1000</v>
      </c>
      <c r="B45">
        <v>0.73182869100000003</v>
      </c>
      <c r="C45">
        <v>0</v>
      </c>
      <c r="D45">
        <v>0.35780000000000001</v>
      </c>
    </row>
    <row r="46" spans="1:4">
      <c r="A46">
        <v>1000</v>
      </c>
      <c r="B46">
        <v>0.91478586399999995</v>
      </c>
      <c r="C46">
        <v>0</v>
      </c>
      <c r="D46">
        <v>0.35780000000000001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 khz raw data</vt:lpstr>
      <vt:lpstr>1 khz subtracted data</vt:lpstr>
      <vt:lpstr>1 khz inputs</vt:lpstr>
    </vt:vector>
  </TitlesOfParts>
  <Company>Physikalisch Technische Bundesanstalt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mrx</dc:creator>
  <cp:lastModifiedBy>mrx</cp:lastModifiedBy>
  <dcterms:created xsi:type="dcterms:W3CDTF">2015-08-11T14:32:14Z</dcterms:created>
  <dcterms:modified xsi:type="dcterms:W3CDTF">2015-08-12T08:23:45Z</dcterms:modified>
</cp:coreProperties>
</file>